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628"/>
  <workbookPr defaultThemeVersion="166925"/>
  <mc:AlternateContent xmlns:mc="http://schemas.openxmlformats.org/markup-compatibility/2006">
    <mc:Choice Requires="x15">
      <x15ac:absPath xmlns:x15ac="http://schemas.microsoft.com/office/spreadsheetml/2010/11/ac" url="C:\Users\lakshmivenkatesh\Downloads\"/>
    </mc:Choice>
  </mc:AlternateContent>
  <xr:revisionPtr revIDLastSave="0" documentId="13_ncr:1_{94EEFC6D-DD21-4F36-BE20-7E988383D364}" xr6:coauthVersionLast="46" xr6:coauthVersionMax="46" xr10:uidLastSave="{00000000-0000-0000-0000-000000000000}"/>
  <bookViews>
    <workbookView xWindow="-120" yWindow="-120" windowWidth="29040" windowHeight="15840" tabRatio="690" activeTab="2" xr2:uid="{A4EE4DC0-316F-401B-A635-EDE3821ABEC7}"/>
  </bookViews>
  <sheets>
    <sheet name="Gartner Hype Cycle" sheetId="1" r:id="rId1"/>
    <sheet name="addtional" sheetId="4" r:id="rId2"/>
    <sheet name="Data Architecture" sheetId="7" r:id="rId3"/>
    <sheet name="Thoughtworks" sheetId="6" r:id="rId4"/>
    <sheet name="Magic Quadrant" sheetId="2" r:id="rId5"/>
    <sheet name="Trends" sheetId="3" r:id="rId6"/>
    <sheet name="Forrester Wave" sheetId="5" r:id="rId7"/>
  </sheets>
  <definedNames>
    <definedName name="_xlnm._FilterDatabase" localSheetId="0" hidden="1">'Gartner Hype Cycle'!$B$3:$I$457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457" i="1" l="1"/>
  <c r="B456" i="1"/>
  <c r="B5" i="1"/>
  <c r="B6" i="1"/>
  <c r="B7" i="1"/>
  <c r="B8" i="1"/>
  <c r="B9" i="1"/>
  <c r="B10" i="1"/>
  <c r="B11" i="1"/>
  <c r="B12" i="1"/>
  <c r="B13" i="1"/>
  <c r="B14" i="1"/>
  <c r="B15" i="1"/>
  <c r="B16" i="1"/>
  <c r="B17" i="1"/>
  <c r="B18" i="1"/>
  <c r="B19" i="1"/>
  <c r="B20" i="1"/>
  <c r="B21" i="1"/>
  <c r="B22" i="1"/>
  <c r="B23" i="1"/>
  <c r="B24" i="1"/>
  <c r="B25" i="1"/>
  <c r="B26" i="1"/>
  <c r="B27" i="1"/>
  <c r="B28" i="1"/>
  <c r="B29" i="1"/>
  <c r="B30" i="1"/>
  <c r="B31" i="1"/>
  <c r="B32" i="1"/>
  <c r="B33" i="1"/>
  <c r="B34" i="1"/>
  <c r="B35" i="1"/>
  <c r="B36" i="1"/>
  <c r="B37" i="1"/>
  <c r="B38" i="1"/>
  <c r="B39" i="1"/>
  <c r="B40" i="1"/>
  <c r="B41" i="1"/>
  <c r="B42" i="1"/>
  <c r="B43" i="1"/>
  <c r="B44" i="1"/>
  <c r="B45" i="1"/>
  <c r="B46" i="1"/>
  <c r="B47" i="1"/>
  <c r="B48" i="1"/>
  <c r="B49" i="1"/>
  <c r="B50" i="1"/>
  <c r="B51" i="1"/>
  <c r="B52" i="1"/>
  <c r="B53" i="1"/>
  <c r="B54" i="1"/>
  <c r="B55" i="1"/>
  <c r="B56" i="1"/>
  <c r="B57" i="1"/>
  <c r="B58" i="1"/>
  <c r="B59" i="1"/>
  <c r="B60" i="1"/>
  <c r="B61" i="1"/>
  <c r="B62" i="1"/>
  <c r="B63" i="1"/>
  <c r="B64" i="1"/>
  <c r="B65" i="1"/>
  <c r="B66" i="1"/>
  <c r="B67" i="1"/>
  <c r="B68" i="1"/>
  <c r="B69" i="1"/>
  <c r="B70" i="1"/>
  <c r="B71" i="1"/>
  <c r="B72" i="1"/>
  <c r="B73" i="1"/>
  <c r="B74" i="1"/>
  <c r="B75" i="1"/>
  <c r="B76" i="1"/>
  <c r="B77" i="1"/>
  <c r="B78" i="1"/>
  <c r="B79" i="1"/>
  <c r="B80" i="1"/>
  <c r="B81" i="1"/>
  <c r="B82" i="1"/>
  <c r="B83" i="1"/>
  <c r="B84" i="1"/>
  <c r="B85" i="1"/>
  <c r="B86" i="1"/>
  <c r="B87" i="1"/>
  <c r="B88" i="1"/>
  <c r="B89" i="1"/>
  <c r="B90" i="1"/>
  <c r="B91" i="1"/>
  <c r="B92" i="1"/>
  <c r="B93" i="1"/>
  <c r="B94" i="1"/>
  <c r="B95" i="1"/>
  <c r="B96" i="1"/>
  <c r="B97" i="1"/>
  <c r="B98" i="1"/>
  <c r="B99" i="1"/>
  <c r="B100" i="1"/>
  <c r="B101" i="1"/>
  <c r="B102" i="1"/>
  <c r="B103" i="1"/>
  <c r="B104" i="1"/>
  <c r="B105" i="1"/>
  <c r="B106" i="1"/>
  <c r="B107" i="1"/>
  <c r="B108" i="1"/>
  <c r="B109" i="1"/>
  <c r="B110" i="1"/>
  <c r="B111" i="1"/>
  <c r="B112" i="1"/>
  <c r="B113" i="1"/>
  <c r="B114" i="1"/>
  <c r="B115" i="1"/>
  <c r="B116" i="1"/>
  <c r="B117" i="1"/>
  <c r="B118" i="1"/>
  <c r="B119" i="1"/>
  <c r="B120" i="1"/>
  <c r="B121" i="1"/>
  <c r="B122" i="1"/>
  <c r="B123" i="1"/>
  <c r="B124" i="1"/>
  <c r="B125" i="1"/>
  <c r="B126" i="1"/>
  <c r="B127" i="1"/>
  <c r="B128" i="1"/>
  <c r="B129" i="1"/>
  <c r="B130" i="1"/>
  <c r="B131" i="1"/>
  <c r="B132" i="1"/>
  <c r="B133" i="1"/>
  <c r="B134" i="1"/>
  <c r="B135" i="1"/>
  <c r="B136" i="1"/>
  <c r="B137" i="1"/>
  <c r="B138" i="1"/>
  <c r="B139" i="1"/>
  <c r="B140" i="1"/>
  <c r="B141" i="1"/>
  <c r="B142" i="1"/>
  <c r="B143" i="1"/>
  <c r="B144" i="1"/>
  <c r="B145" i="1"/>
  <c r="B146" i="1"/>
  <c r="B147" i="1"/>
  <c r="B148" i="1"/>
  <c r="B149" i="1"/>
  <c r="B150" i="1"/>
  <c r="B151" i="1"/>
  <c r="B152" i="1"/>
  <c r="B153" i="1"/>
  <c r="B154" i="1"/>
  <c r="B155" i="1"/>
  <c r="B156" i="1"/>
  <c r="B157" i="1"/>
  <c r="B158" i="1"/>
  <c r="B159" i="1"/>
  <c r="B160" i="1"/>
  <c r="B161" i="1"/>
  <c r="B162" i="1"/>
  <c r="B163" i="1"/>
  <c r="B164" i="1"/>
  <c r="B165" i="1"/>
  <c r="B166" i="1"/>
  <c r="B167" i="1"/>
  <c r="B168" i="1"/>
  <c r="B169" i="1"/>
  <c r="B170" i="1"/>
  <c r="B171" i="1"/>
  <c r="B172" i="1"/>
  <c r="B173" i="1"/>
  <c r="B174" i="1"/>
  <c r="B175" i="1"/>
  <c r="B176" i="1"/>
  <c r="B177" i="1"/>
  <c r="B178" i="1"/>
  <c r="B179" i="1"/>
  <c r="B180" i="1"/>
  <c r="B181" i="1"/>
  <c r="B182" i="1"/>
  <c r="B183" i="1"/>
  <c r="B184" i="1"/>
  <c r="B185" i="1"/>
  <c r="B186" i="1"/>
  <c r="B187" i="1"/>
  <c r="B188" i="1"/>
  <c r="B189" i="1"/>
  <c r="B190" i="1"/>
  <c r="B191" i="1"/>
  <c r="B192" i="1"/>
  <c r="B193" i="1"/>
  <c r="B194" i="1"/>
  <c r="B195" i="1"/>
  <c r="B196" i="1"/>
  <c r="B197" i="1"/>
  <c r="B198" i="1"/>
  <c r="B199" i="1"/>
  <c r="B200" i="1"/>
  <c r="B201" i="1"/>
  <c r="B202" i="1"/>
  <c r="B203" i="1"/>
  <c r="B204" i="1"/>
  <c r="B205" i="1"/>
  <c r="B206" i="1"/>
  <c r="B207" i="1"/>
  <c r="B208" i="1"/>
  <c r="B209" i="1"/>
  <c r="B210" i="1"/>
  <c r="B211" i="1"/>
  <c r="B212" i="1"/>
  <c r="B213" i="1"/>
  <c r="B214" i="1"/>
  <c r="B215" i="1"/>
  <c r="B216" i="1"/>
  <c r="B217" i="1"/>
  <c r="B218" i="1"/>
  <c r="B219" i="1"/>
  <c r="B220" i="1"/>
  <c r="B221" i="1"/>
  <c r="B222" i="1"/>
  <c r="B223" i="1"/>
  <c r="B224" i="1"/>
  <c r="B225" i="1"/>
  <c r="B226" i="1"/>
  <c r="B227" i="1"/>
  <c r="B228" i="1"/>
  <c r="B229" i="1"/>
  <c r="B230" i="1"/>
  <c r="B231" i="1"/>
  <c r="B232" i="1"/>
  <c r="B233" i="1"/>
  <c r="B234" i="1"/>
  <c r="B235" i="1"/>
  <c r="B236" i="1"/>
  <c r="B237" i="1"/>
  <c r="B238" i="1"/>
  <c r="B239" i="1"/>
  <c r="B240" i="1"/>
  <c r="B241" i="1"/>
  <c r="B242" i="1"/>
  <c r="B243" i="1"/>
  <c r="B244" i="1"/>
  <c r="B245" i="1"/>
  <c r="B246" i="1"/>
  <c r="B247" i="1"/>
  <c r="B248" i="1"/>
  <c r="B249" i="1"/>
  <c r="B250" i="1"/>
  <c r="B251" i="1"/>
  <c r="B252" i="1"/>
  <c r="B253" i="1"/>
  <c r="B254" i="1"/>
  <c r="B255" i="1"/>
  <c r="B256" i="1"/>
  <c r="B257" i="1"/>
  <c r="B258" i="1"/>
  <c r="B259" i="1"/>
  <c r="B260" i="1"/>
  <c r="B261" i="1"/>
  <c r="B262" i="1"/>
  <c r="B263" i="1"/>
  <c r="B264" i="1"/>
  <c r="B265" i="1"/>
  <c r="B266" i="1"/>
  <c r="B267" i="1"/>
  <c r="B268" i="1"/>
  <c r="B269" i="1"/>
  <c r="B270" i="1"/>
  <c r="B271" i="1"/>
  <c r="B272" i="1"/>
  <c r="B273" i="1"/>
  <c r="B274" i="1"/>
  <c r="B275" i="1"/>
  <c r="B276" i="1"/>
  <c r="B277" i="1"/>
  <c r="B278" i="1"/>
  <c r="B279" i="1"/>
  <c r="B280" i="1"/>
  <c r="B281" i="1"/>
  <c r="B282" i="1"/>
  <c r="B283" i="1"/>
  <c r="B284" i="1"/>
  <c r="B285" i="1"/>
  <c r="B286" i="1"/>
  <c r="B287" i="1"/>
  <c r="B288" i="1"/>
  <c r="B289" i="1"/>
  <c r="B290" i="1"/>
  <c r="B291" i="1"/>
  <c r="B292" i="1"/>
  <c r="B293" i="1"/>
  <c r="B294" i="1"/>
  <c r="B295" i="1"/>
  <c r="B296" i="1"/>
  <c r="B297" i="1"/>
  <c r="B298" i="1"/>
  <c r="B299" i="1"/>
  <c r="B300" i="1"/>
  <c r="B301" i="1"/>
  <c r="B302" i="1"/>
  <c r="B303" i="1"/>
  <c r="B304" i="1"/>
  <c r="B305" i="1"/>
  <c r="B306" i="1"/>
  <c r="B307" i="1"/>
  <c r="B308" i="1"/>
  <c r="B309" i="1"/>
  <c r="B310" i="1"/>
  <c r="B311" i="1"/>
  <c r="B312" i="1"/>
  <c r="B313" i="1"/>
  <c r="B314" i="1"/>
  <c r="B315" i="1"/>
  <c r="B316" i="1"/>
  <c r="B317" i="1"/>
  <c r="B318" i="1"/>
  <c r="B319" i="1"/>
  <c r="B320" i="1"/>
  <c r="B321" i="1"/>
  <c r="B322" i="1"/>
  <c r="B323" i="1"/>
  <c r="B324" i="1"/>
  <c r="B325" i="1"/>
  <c r="B326" i="1"/>
  <c r="B327" i="1"/>
  <c r="B328" i="1"/>
  <c r="B329" i="1"/>
  <c r="B330" i="1"/>
  <c r="B331" i="1"/>
  <c r="B332" i="1"/>
  <c r="B333" i="1"/>
  <c r="B334" i="1"/>
  <c r="B335" i="1"/>
  <c r="B336" i="1"/>
  <c r="B337" i="1"/>
  <c r="B338" i="1"/>
  <c r="B339" i="1"/>
  <c r="B340" i="1"/>
  <c r="B341" i="1"/>
  <c r="B342" i="1"/>
  <c r="B343" i="1"/>
  <c r="B344" i="1"/>
  <c r="B345" i="1"/>
  <c r="B346" i="1"/>
  <c r="B347" i="1"/>
  <c r="B348" i="1"/>
  <c r="B349" i="1"/>
  <c r="B350" i="1"/>
  <c r="B351" i="1"/>
  <c r="B352" i="1"/>
  <c r="B353" i="1"/>
  <c r="B354" i="1"/>
  <c r="B355" i="1"/>
  <c r="B356" i="1"/>
  <c r="B357" i="1"/>
  <c r="B358" i="1"/>
  <c r="B359" i="1"/>
  <c r="B360" i="1"/>
  <c r="B361" i="1"/>
  <c r="B362" i="1"/>
  <c r="B363" i="1"/>
  <c r="B364" i="1"/>
  <c r="B365" i="1"/>
  <c r="B366" i="1"/>
  <c r="B367" i="1"/>
  <c r="B368" i="1"/>
  <c r="B369" i="1"/>
  <c r="B370" i="1"/>
  <c r="B371" i="1"/>
  <c r="B372" i="1"/>
  <c r="B373" i="1"/>
  <c r="B374" i="1"/>
  <c r="B375" i="1"/>
  <c r="B376" i="1"/>
  <c r="B377" i="1"/>
  <c r="B378" i="1"/>
  <c r="B379" i="1"/>
  <c r="B380" i="1"/>
  <c r="B381" i="1"/>
  <c r="B382" i="1"/>
  <c r="B383" i="1"/>
  <c r="B384" i="1"/>
  <c r="B385" i="1"/>
  <c r="B386" i="1"/>
  <c r="B387" i="1"/>
  <c r="B388" i="1"/>
  <c r="B389" i="1"/>
  <c r="B390" i="1"/>
  <c r="B391" i="1"/>
  <c r="B392" i="1"/>
  <c r="B393" i="1"/>
  <c r="B394" i="1"/>
  <c r="B395" i="1"/>
  <c r="B396" i="1"/>
  <c r="B397" i="1"/>
  <c r="B398" i="1"/>
  <c r="B399" i="1"/>
  <c r="B400" i="1"/>
  <c r="B401" i="1"/>
  <c r="B402" i="1"/>
  <c r="B403" i="1"/>
  <c r="B404" i="1"/>
  <c r="B405" i="1"/>
  <c r="B406" i="1"/>
  <c r="B407" i="1"/>
  <c r="B408" i="1"/>
  <c r="B409" i="1"/>
  <c r="B410" i="1"/>
  <c r="B411" i="1"/>
  <c r="B412" i="1"/>
  <c r="B413" i="1"/>
  <c r="B414" i="1"/>
  <c r="B415" i="1"/>
  <c r="B416" i="1"/>
  <c r="B417" i="1"/>
  <c r="B418" i="1"/>
  <c r="B419" i="1"/>
  <c r="B420" i="1"/>
  <c r="B421" i="1"/>
  <c r="B422" i="1"/>
  <c r="B423" i="1"/>
  <c r="B424" i="1"/>
  <c r="B425" i="1"/>
  <c r="B426" i="1"/>
  <c r="B427" i="1"/>
  <c r="B428" i="1"/>
  <c r="B429" i="1"/>
  <c r="B430" i="1"/>
  <c r="B431" i="1"/>
  <c r="B432" i="1"/>
  <c r="B433" i="1"/>
  <c r="B434" i="1"/>
  <c r="B435" i="1"/>
  <c r="B436" i="1"/>
  <c r="B437" i="1"/>
  <c r="B438" i="1"/>
  <c r="B439" i="1"/>
  <c r="B440" i="1"/>
  <c r="B441" i="1"/>
  <c r="B442" i="1"/>
  <c r="B443" i="1"/>
  <c r="B444" i="1"/>
  <c r="B445" i="1"/>
  <c r="B446" i="1"/>
  <c r="B447" i="1"/>
  <c r="B448" i="1"/>
  <c r="B449" i="1"/>
  <c r="B450" i="1"/>
  <c r="B451" i="1"/>
  <c r="B452" i="1"/>
  <c r="B453" i="1"/>
  <c r="B454" i="1"/>
  <c r="B455" i="1"/>
  <c r="B4" i="1"/>
</calcChain>
</file>

<file path=xl/sharedStrings.xml><?xml version="1.0" encoding="utf-8"?>
<sst xmlns="http://schemas.openxmlformats.org/spreadsheetml/2006/main" count="2934" uniqueCount="1211">
  <si>
    <t>Hype cycle</t>
  </si>
  <si>
    <t>Emerging Technologies 2020</t>
  </si>
  <si>
    <t>Innovation Trigger</t>
  </si>
  <si>
    <t>Peak of Inflated Expectation</t>
  </si>
  <si>
    <t>Slope of Enlightment</t>
  </si>
  <si>
    <t>AI-Augmented Design</t>
  </si>
  <si>
    <t>DNA Computing and Storage</t>
  </si>
  <si>
    <t>Low cost Single Board computers at the edge</t>
  </si>
  <si>
    <t>Self supervised learning</t>
  </si>
  <si>
    <t>Health passport</t>
  </si>
  <si>
    <t>Bidirectional Brain machine interface</t>
  </si>
  <si>
    <t>Generative Adversial Networks</t>
  </si>
  <si>
    <t>Biodegradeable Sensors</t>
  </si>
  <si>
    <t>Differential Privacy</t>
  </si>
  <si>
    <t>Private 5G</t>
  </si>
  <si>
    <t>Small Data</t>
  </si>
  <si>
    <t>Adaptive ML</t>
  </si>
  <si>
    <t>Composite AI</t>
  </si>
  <si>
    <t>Generative AI</t>
  </si>
  <si>
    <t>Packaged Business Capabilities</t>
  </si>
  <si>
    <t>Citizen Twin</t>
  </si>
  <si>
    <t>Digital Twin of the person</t>
  </si>
  <si>
    <t>MultiExperience</t>
  </si>
  <si>
    <t>Responsible AI</t>
  </si>
  <si>
    <t>AI-Augmented Development</t>
  </si>
  <si>
    <t>Composable Enterprise</t>
  </si>
  <si>
    <t>Data Fabric</t>
  </si>
  <si>
    <t>Secure Access Service Edge (SASE)</t>
  </si>
  <si>
    <t>Carbon Based transistors</t>
  </si>
  <si>
    <t>Trough of Disillusionment</t>
  </si>
  <si>
    <t>Bring your own identity</t>
  </si>
  <si>
    <t>ontoloigies and graphs</t>
  </si>
  <si>
    <t>AI Marketplaces</t>
  </si>
  <si>
    <t>Things as Customers</t>
  </si>
  <si>
    <t>Neuromorphic Hardware</t>
  </si>
  <si>
    <t>Augmented Intelligence</t>
  </si>
  <si>
    <t>AI Governance</t>
  </si>
  <si>
    <t>AI Developer and Teaching Kits</t>
  </si>
  <si>
    <t>Decision Intelligence</t>
  </si>
  <si>
    <t>Smart Robots</t>
  </si>
  <si>
    <t>Data Labelling and Application Services</t>
  </si>
  <si>
    <t>Intelligent Applications</t>
  </si>
  <si>
    <t>Knowledge Graphs</t>
  </si>
  <si>
    <t>Digital Ethics</t>
  </si>
  <si>
    <t>AI Cloud Services</t>
  </si>
  <si>
    <t>Deep Neural Networks (Deep Learning)</t>
  </si>
  <si>
    <t>Natural Language Processing (NLP)</t>
  </si>
  <si>
    <t>FPGA Accelerators</t>
  </si>
  <si>
    <t>Chatbots</t>
  </si>
  <si>
    <t>Computer Vision</t>
  </si>
  <si>
    <t>Artificial Intelligence (2020)</t>
  </si>
  <si>
    <t>Cognitive Computing</t>
  </si>
  <si>
    <t>Autonomous Vehicles</t>
  </si>
  <si>
    <t>Insight Engines</t>
  </si>
  <si>
    <t>Plateau of Productivity</t>
  </si>
  <si>
    <t>GPU Accelerators</t>
  </si>
  <si>
    <t>Data science and Machine Learning (2020)</t>
  </si>
  <si>
    <t>Quantum ML</t>
  </si>
  <si>
    <t>Self-Supervised Learning</t>
  </si>
  <si>
    <t>Federated Machine Learning</t>
  </si>
  <si>
    <t>Kuberflow</t>
  </si>
  <si>
    <t>Reinforcement Learning</t>
  </si>
  <si>
    <t>Transfer Learning</t>
  </si>
  <si>
    <t>Synthetic Data</t>
  </si>
  <si>
    <t>Large-Scale pretrained Language model</t>
  </si>
  <si>
    <t>Explainable AI</t>
  </si>
  <si>
    <t>MLOps</t>
  </si>
  <si>
    <t>Augmented DS/ML</t>
  </si>
  <si>
    <t>AutoML</t>
  </si>
  <si>
    <t>Citizen Data Science</t>
  </si>
  <si>
    <t>Prescriptive analytics</t>
  </si>
  <si>
    <t>Graph Analytics</t>
  </si>
  <si>
    <t>Advanced Video / Image Analytics</t>
  </si>
  <si>
    <t>event Stream Processing</t>
  </si>
  <si>
    <t>Text Analytics</t>
  </si>
  <si>
    <t>Predictive Analytics</t>
  </si>
  <si>
    <t>Notebooks</t>
  </si>
  <si>
    <t>Internet of Things (2020)</t>
  </si>
  <si>
    <t>MDM of "Thing" Data</t>
  </si>
  <si>
    <t>Governance of Digital Twins</t>
  </si>
  <si>
    <t>IoT-Enabled Product as a Service</t>
  </si>
  <si>
    <t>Information Products</t>
  </si>
  <si>
    <t>Blockchain and IoT</t>
  </si>
  <si>
    <t>IT/OT/ET Alignment</t>
  </si>
  <si>
    <t>IoT-Enabled Applications</t>
  </si>
  <si>
    <t>Edge Analytics</t>
  </si>
  <si>
    <t>Digital Thread</t>
  </si>
  <si>
    <t>Digital Business Technology Platform</t>
  </si>
  <si>
    <t>Indoor Location for People Tracking</t>
  </si>
  <si>
    <t>IoT Services</t>
  </si>
  <si>
    <t>IoT in Healthcare</t>
  </si>
  <si>
    <t>Model-Based Systems Engineering</t>
  </si>
  <si>
    <t>IoT Security</t>
  </si>
  <si>
    <t>Digital Twin</t>
  </si>
  <si>
    <t>IoT Edge Architecture</t>
  </si>
  <si>
    <t>IoT Platform</t>
  </si>
  <si>
    <t>Internet of Things</t>
  </si>
  <si>
    <t>Asset Performance Management</t>
  </si>
  <si>
    <t>Managed IoT Connectivity Service</t>
  </si>
  <si>
    <t>IoT Integration</t>
  </si>
  <si>
    <t>Blockchain</t>
  </si>
  <si>
    <t>Blockchain Business (2019)</t>
  </si>
  <si>
    <t>Blockchain for Lead Generation</t>
  </si>
  <si>
    <t>Blockchain for Advertising</t>
  </si>
  <si>
    <t>Decentralized Autonomous Organization</t>
  </si>
  <si>
    <t>Digital / Cryptocurrency Fiat</t>
  </si>
  <si>
    <t>Blockchain Society</t>
  </si>
  <si>
    <t>Blockchain Data Exchange</t>
  </si>
  <si>
    <t>Blockchain for Customer Service</t>
  </si>
  <si>
    <t>Blockchain in 3D Printing</t>
  </si>
  <si>
    <t>Blockchain Based ACH payments</t>
  </si>
  <si>
    <t>Smart Assets</t>
  </si>
  <si>
    <t>Blockchain Business Models</t>
  </si>
  <si>
    <t>Stablecoin</t>
  </si>
  <si>
    <t>Strategic Tokenization</t>
  </si>
  <si>
    <t>Blockchain in Media and Entertainment</t>
  </si>
  <si>
    <t>Blockchain in Retail</t>
  </si>
  <si>
    <t>Blockchain in Oil and Gas</t>
  </si>
  <si>
    <t>Blockchain in Utilities</t>
  </si>
  <si>
    <t>Cryptocurrency custody services</t>
  </si>
  <si>
    <t>Blockchain in Gaming</t>
  </si>
  <si>
    <t>Blockchain in Healthcare</t>
  </si>
  <si>
    <t>Cryptocurrency and Blockchain Regulation</t>
  </si>
  <si>
    <t>Blockchain in CSPs</t>
  </si>
  <si>
    <t>Blockchain in Logistics</t>
  </si>
  <si>
    <t>Blockchain in Supply Chain</t>
  </si>
  <si>
    <t>Smart Contracts</t>
  </si>
  <si>
    <t>Blockchain in Insurance</t>
  </si>
  <si>
    <t>Blockchain in Education</t>
  </si>
  <si>
    <t>Blockchain in Rewards / Loyalty Models</t>
  </si>
  <si>
    <t>Blockchain in Government</t>
  </si>
  <si>
    <t>Blockchain Consortium</t>
  </si>
  <si>
    <t>Blockchain in Banking and Investment Services</t>
  </si>
  <si>
    <t>Distributed Ledgers</t>
  </si>
  <si>
    <t>ICOs</t>
  </si>
  <si>
    <t>Cryptocurrencies</t>
  </si>
  <si>
    <t>Digital Asset Exchanges</t>
  </si>
  <si>
    <t>Blockchain Technology (2020)</t>
  </si>
  <si>
    <t>Blockchain Technology (2019)</t>
  </si>
  <si>
    <t>Blockchain Managed Services</t>
  </si>
  <si>
    <t>Postquantum Blockchain</t>
  </si>
  <si>
    <t>Decentralized Web</t>
  </si>
  <si>
    <t>Smart Contract Oracle</t>
  </si>
  <si>
    <t>Distributed Storage in Blockchain</t>
  </si>
  <si>
    <t>Zero-Knowledge Proofs</t>
  </si>
  <si>
    <t>Blockchain Paas</t>
  </si>
  <si>
    <t>Blockchain for Data Security</t>
  </si>
  <si>
    <t>Ledger DBMS</t>
  </si>
  <si>
    <t>Blockchain UX/UI Technologies</t>
  </si>
  <si>
    <t>Decentralized Applications</t>
  </si>
  <si>
    <t>Layer 2 Solutions (Sidechains, Channels)</t>
  </si>
  <si>
    <t>Privacy-Enhanced Multiparty computing</t>
  </si>
  <si>
    <t>Blockchain Interoperability</t>
  </si>
  <si>
    <t>Consensus Mechanisms</t>
  </si>
  <si>
    <t>Decentralized Identity</t>
  </si>
  <si>
    <t>Blockchain (Metacoin) Platforms</t>
  </si>
  <si>
    <t>Cryptocurrency Hardware Wallets</t>
  </si>
  <si>
    <t>Cryptocurrency Software Wallets</t>
  </si>
  <si>
    <t>Cryptocurrency Mining</t>
  </si>
  <si>
    <t>Cloud Security (2020)</t>
  </si>
  <si>
    <t>Cloud Infrastructure Entitlement Management (obsolete)</t>
  </si>
  <si>
    <t>SaaS Security Posture Management (obsolete)</t>
  </si>
  <si>
    <t>Confidential Computing</t>
  </si>
  <si>
    <t>Chaos Engineering</t>
  </si>
  <si>
    <t>SaaS Management Platforms</t>
  </si>
  <si>
    <t>Cloud Provider-Native DLP</t>
  </si>
  <si>
    <t>Immutable Infrastructure</t>
  </si>
  <si>
    <t>Serverless Function Security</t>
  </si>
  <si>
    <t>Security Rating Services</t>
  </si>
  <si>
    <t>Cloud Data Backup</t>
  </si>
  <si>
    <t>Multicloud KMaaS</t>
  </si>
  <si>
    <t>SaaS-Delivery IAM</t>
  </si>
  <si>
    <t>OpenID Connect</t>
  </si>
  <si>
    <t>Container and Kubernetes Security</t>
  </si>
  <si>
    <t>Zero Trust Network Access</t>
  </si>
  <si>
    <t>Cloud data Protection Gateways</t>
  </si>
  <si>
    <t>Hardware-Based Security</t>
  </si>
  <si>
    <t>Cloud Security Posture Management</t>
  </si>
  <si>
    <t>Cloud Service Brokerage</t>
  </si>
  <si>
    <t>Enterprise Key Management</t>
  </si>
  <si>
    <t>Identity-Based Segmentation</t>
  </si>
  <si>
    <t>Private Cloud Computing</t>
  </si>
  <si>
    <t>Cloud Workload Protection Platforms</t>
  </si>
  <si>
    <t>Cloud Access Security Brokers</t>
  </si>
  <si>
    <t>Oauth 2.0</t>
  </si>
  <si>
    <t>Cloud Application Discovery</t>
  </si>
  <si>
    <t>Cloud Management Platforms</t>
  </si>
  <si>
    <t>Disaster Recovery As A service</t>
  </si>
  <si>
    <t>Cloud-Testing Tools and Services</t>
  </si>
  <si>
    <t>Document-Centric Identity Proofing</t>
  </si>
  <si>
    <t>Enterprise Digital Rights Management</t>
  </si>
  <si>
    <t>Cloud Security Assessments</t>
  </si>
  <si>
    <t>End Point Security (2020)</t>
  </si>
  <si>
    <t>Unified Endpoint Security</t>
  </si>
  <si>
    <t>Extended Detection and Response</t>
  </si>
  <si>
    <t>Business Email Compromise Protection</t>
  </si>
  <si>
    <t>BYOPC Security</t>
  </si>
  <si>
    <t>In-App Protection</t>
  </si>
  <si>
    <t>Browser Isolation</t>
  </si>
  <si>
    <t>Device Endpoint Security for Frontline Workers</t>
  </si>
  <si>
    <t>Virtual Mobile Infrastructure (obsolete)</t>
  </si>
  <si>
    <t>Desktop As A Service</t>
  </si>
  <si>
    <t>Unified EndPoint Management</t>
  </si>
  <si>
    <t>Mobile Threat Defense</t>
  </si>
  <si>
    <t>Data Sanitization</t>
  </si>
  <si>
    <t>Secure Instant Communications</t>
  </si>
  <si>
    <t>Endpoint Detection and Response</t>
  </si>
  <si>
    <t>Secure Web Gateways</t>
  </si>
  <si>
    <t>Security Enterprise Data Communications</t>
  </si>
  <si>
    <t>Endpoint Protection Platforms</t>
  </si>
  <si>
    <t>Network Security (2020)</t>
  </si>
  <si>
    <t>Firewall As a Service</t>
  </si>
  <si>
    <t>Content Disam and Reconstruction</t>
  </si>
  <si>
    <t>Format-Preserving Encryption</t>
  </si>
  <si>
    <t>Network Security Policy Management</t>
  </si>
  <si>
    <t>TLS Decryption Platform</t>
  </si>
  <si>
    <t>Identity-Based Segmentation (Microsegmentation)</t>
  </si>
  <si>
    <t>SD-WAIN</t>
  </si>
  <si>
    <t>Network Firewalls</t>
  </si>
  <si>
    <t>DDoS Defense</t>
  </si>
  <si>
    <t>Network Access Control</t>
  </si>
  <si>
    <t>Web Application Firewalls</t>
  </si>
  <si>
    <t>IPS</t>
  </si>
  <si>
    <t>Security Operations (2020)</t>
  </si>
  <si>
    <t>Digital Risk Protection Services (DRPS)</t>
  </si>
  <si>
    <t>Breach and Attack Simulation</t>
  </si>
  <si>
    <t>Deception Platforms</t>
  </si>
  <si>
    <t>Vulnerability Prioritization Technology</t>
  </si>
  <si>
    <t>SOAR</t>
  </si>
  <si>
    <t>File Analysis</t>
  </si>
  <si>
    <t>Managed Detection and Response</t>
  </si>
  <si>
    <t>Integrated Risk Management</t>
  </si>
  <si>
    <t>Network Detection and Response</t>
  </si>
  <si>
    <t>Operational Technology Security</t>
  </si>
  <si>
    <t>SIEM</t>
  </si>
  <si>
    <t>Vulnerability Assessment</t>
  </si>
  <si>
    <t>Network Sandboxing</t>
  </si>
  <si>
    <t>Data and Analytics Governance and Master Data Management (2020)</t>
  </si>
  <si>
    <t>Business Continuity for Data and Analytics</t>
  </si>
  <si>
    <t>FinDRA</t>
  </si>
  <si>
    <t>Data Security Governance</t>
  </si>
  <si>
    <t>Analytics Stewardship (obsolete)</t>
  </si>
  <si>
    <t>Analytics Governance</t>
  </si>
  <si>
    <t>Trust-Based Data and Analytics Governance</t>
  </si>
  <si>
    <t>Data Literacy</t>
  </si>
  <si>
    <t>Augmented Data Quality</t>
  </si>
  <si>
    <t>Interneterprise MDM</t>
  </si>
  <si>
    <t>Data Hub Strategy</t>
  </si>
  <si>
    <t>Data Catalog (obsolete?)</t>
  </si>
  <si>
    <t>Cloud MDM</t>
  </si>
  <si>
    <t>360-Degree View</t>
  </si>
  <si>
    <t>Data and Analytics Governance</t>
  </si>
  <si>
    <t>Information Stewardship Applications</t>
  </si>
  <si>
    <t>Metadata Management Solutions</t>
  </si>
  <si>
    <t>Application Data Management</t>
  </si>
  <si>
    <t>Multidomain MDM Solutions</t>
  </si>
  <si>
    <t>Information Stewardship</t>
  </si>
  <si>
    <t>Master Data Management</t>
  </si>
  <si>
    <t>MDM of Customer Data</t>
  </si>
  <si>
    <t>MDM of Product Data</t>
  </si>
  <si>
    <t>Analytics and Business Intelligence (2019)</t>
  </si>
  <si>
    <t>Immersive Analytics</t>
  </si>
  <si>
    <t>Analytics Catalog</t>
  </si>
  <si>
    <t>Conversational Chatbots for Analytics</t>
  </si>
  <si>
    <t>Data for Good</t>
  </si>
  <si>
    <t>Data Storytelling</t>
  </si>
  <si>
    <t>Natural Language Generation</t>
  </si>
  <si>
    <t>Decision Management</t>
  </si>
  <si>
    <t>Augmented Analytics</t>
  </si>
  <si>
    <t>BI Search / Natural Language Query</t>
  </si>
  <si>
    <t>Servware</t>
  </si>
  <si>
    <t>Analytics Governance (Obsolete)</t>
  </si>
  <si>
    <t>Data Lakes</t>
  </si>
  <si>
    <t>Analytics and BI Platform as a Service</t>
  </si>
  <si>
    <t>Indeeo Location Intelligence</t>
  </si>
  <si>
    <t>In-DBMS Analytics</t>
  </si>
  <si>
    <t>Outdoor Location Intelligence</t>
  </si>
  <si>
    <t>Social Analytics</t>
  </si>
  <si>
    <t>Logical Data Warehouse</t>
  </si>
  <si>
    <t>Data and Analytics Service</t>
  </si>
  <si>
    <t>Visual Data Discovery</t>
  </si>
  <si>
    <t>SQL Interfaces to Cloud Object Stores</t>
  </si>
  <si>
    <t xml:space="preserve">In-DBMS Analytics </t>
  </si>
  <si>
    <t>Data as a Service</t>
  </si>
  <si>
    <t>Self-Service Data Preparation</t>
  </si>
  <si>
    <t>Multimodel DBMS</t>
  </si>
  <si>
    <t>Point-of-Decision HTAP</t>
  </si>
  <si>
    <t>Graph DBMS</t>
  </si>
  <si>
    <t>Spark</t>
  </si>
  <si>
    <t>Operational In-Memory DBMS</t>
  </si>
  <si>
    <t>Key-Value DBMS</t>
  </si>
  <si>
    <t>Cross Platform Structured Data Archiving</t>
  </si>
  <si>
    <t>Enterprise Taxonomy and Ontology Mnaagement iPaaS for Data Integration</t>
  </si>
  <si>
    <t>Hadoop SQL Interfaces</t>
  </si>
  <si>
    <t>Wide-column DBMSs</t>
  </si>
  <si>
    <t>Hadoop Distributions</t>
  </si>
  <si>
    <t>Document Store DBMSs</t>
  </si>
  <si>
    <t>Analytical In-Memory DBMS</t>
  </si>
  <si>
    <t>SaaS Archiving of Messaging Data</t>
  </si>
  <si>
    <t>Enterprise Information Archiving</t>
  </si>
  <si>
    <t>Content Migration</t>
  </si>
  <si>
    <t>In-Memory Data Grids</t>
  </si>
  <si>
    <t>Database Encryption</t>
  </si>
  <si>
    <t>Database Platform as a Service</t>
  </si>
  <si>
    <t>Data Virtualization</t>
  </si>
  <si>
    <t>Data Quality Tools</t>
  </si>
  <si>
    <t>Data Management (2017)</t>
  </si>
  <si>
    <t>Compute Infrastructure (2020)</t>
  </si>
  <si>
    <t xml:space="preserve">FACs (NextGen SmartNICs) </t>
  </si>
  <si>
    <t>IT/OT Hybrid Servers</t>
  </si>
  <si>
    <t>Next Generation Interconnects</t>
  </si>
  <si>
    <t>dHCI</t>
  </si>
  <si>
    <t>Cloud-Tethered Compute</t>
  </si>
  <si>
    <t>Computational Storage</t>
  </si>
  <si>
    <t>Deep Neural Network ASICs</t>
  </si>
  <si>
    <t>Quantum Computing</t>
  </si>
  <si>
    <t>NVMe-oF</t>
  </si>
  <si>
    <t>Immutable INfrastructure</t>
  </si>
  <si>
    <t>Serverless Infrastructure</t>
  </si>
  <si>
    <t>Infrastrucutre Automation</t>
  </si>
  <si>
    <t>Container Management</t>
  </si>
  <si>
    <t>Composable Infrastrucutre</t>
  </si>
  <si>
    <t>Micro Operating Systems</t>
  </si>
  <si>
    <t>Edge Servers</t>
  </si>
  <si>
    <t>Next Generation Memory</t>
  </si>
  <si>
    <t>OS Containers</t>
  </si>
  <si>
    <t>ARM Servers</t>
  </si>
  <si>
    <t>Persistent Memory DIMMs</t>
  </si>
  <si>
    <t>Hyperconvergence</t>
  </si>
  <si>
    <t>In-Memory Computing</t>
  </si>
  <si>
    <t>Server-Side Client Graphics</t>
  </si>
  <si>
    <t>Cloud Computing</t>
  </si>
  <si>
    <t>Decentralised Web</t>
  </si>
  <si>
    <t>Blockchain &amp; IoT</t>
  </si>
  <si>
    <t>Blockchain UX/UI/Wallet Technologies</t>
  </si>
  <si>
    <t>Decentralised Applications</t>
  </si>
  <si>
    <t>Blockchain Asset Tokenisation</t>
  </si>
  <si>
    <t>Secure Multiparty Computing</t>
  </si>
  <si>
    <t>Blockchain Platforms</t>
  </si>
  <si>
    <t>Tokenisation</t>
  </si>
  <si>
    <t>Data Management (2019)</t>
  </si>
  <si>
    <t>DataOps</t>
  </si>
  <si>
    <t>Machine Learning-Enabled Data Quality</t>
  </si>
  <si>
    <t>Private Cloud PaaS</t>
  </si>
  <si>
    <t>Data Classification</t>
  </si>
  <si>
    <t>Time Series DBMS</t>
  </si>
  <si>
    <t>Augmented Transaction</t>
  </si>
  <si>
    <t>Event Stream Processing</t>
  </si>
  <si>
    <t>Augmented Data Management</t>
  </si>
  <si>
    <t>Data Preparation</t>
  </si>
  <si>
    <t>iPaaS for Data Integration</t>
  </si>
  <si>
    <t>Wide-Column DBMSs</t>
  </si>
  <si>
    <t>Data Integration Tool</t>
  </si>
  <si>
    <t>Data Encryption</t>
  </si>
  <si>
    <t>Leaders</t>
  </si>
  <si>
    <t>Microsoft</t>
  </si>
  <si>
    <t>Tableau</t>
  </si>
  <si>
    <t>Qlik</t>
  </si>
  <si>
    <t>ThoughtSpot</t>
  </si>
  <si>
    <t>Visionaries</t>
  </si>
  <si>
    <t>Sisense</t>
  </si>
  <si>
    <t>Oracle</t>
  </si>
  <si>
    <t>SAS</t>
  </si>
  <si>
    <t>SAP</t>
  </si>
  <si>
    <t>Salesforce</t>
  </si>
  <si>
    <t>Yellowfin</t>
  </si>
  <si>
    <t>Challengers</t>
  </si>
  <si>
    <t>Microstrategy</t>
  </si>
  <si>
    <t>TIBCO Software</t>
  </si>
  <si>
    <t>Looker</t>
  </si>
  <si>
    <t>Niche Players</t>
  </si>
  <si>
    <t>IBM</t>
  </si>
  <si>
    <t>Information Builders</t>
  </si>
  <si>
    <t>Domo</t>
  </si>
  <si>
    <t>Pyramid Analytics</t>
  </si>
  <si>
    <t>Board International</t>
  </si>
  <si>
    <t>Logi Analytics</t>
  </si>
  <si>
    <t>Alibaba Cloud</t>
  </si>
  <si>
    <t>Dundas</t>
  </si>
  <si>
    <t>Birst</t>
  </si>
  <si>
    <t>BI (2020)</t>
  </si>
  <si>
    <t>ML Platforms (2019)</t>
  </si>
  <si>
    <t>Alteryx</t>
  </si>
  <si>
    <t>Databricks</t>
  </si>
  <si>
    <t>Mathworks</t>
  </si>
  <si>
    <t>Dataiku</t>
  </si>
  <si>
    <t>DataRobot</t>
  </si>
  <si>
    <t>KNIME</t>
  </si>
  <si>
    <t>Google</t>
  </si>
  <si>
    <t>RapidMiner</t>
  </si>
  <si>
    <t>H20.ai</t>
  </si>
  <si>
    <t>Domino</t>
  </si>
  <si>
    <t>Anaconda</t>
  </si>
  <si>
    <t>Altair</t>
  </si>
  <si>
    <t>Informatica</t>
  </si>
  <si>
    <t>Talend</t>
  </si>
  <si>
    <t>Denodo</t>
  </si>
  <si>
    <t>Qlik (Attunity)</t>
  </si>
  <si>
    <t>Precisely (formerly Synsort)</t>
  </si>
  <si>
    <t>SnapLogic</t>
  </si>
  <si>
    <t>Safe Software</t>
  </si>
  <si>
    <t>Hitachi Vantara</t>
  </si>
  <si>
    <t>Adeptia</t>
  </si>
  <si>
    <t>HVR</t>
  </si>
  <si>
    <t>Actian</t>
  </si>
  <si>
    <t>Matillion</t>
  </si>
  <si>
    <t>Fivetran</t>
  </si>
  <si>
    <t>Data Integration Tools (2020)</t>
  </si>
  <si>
    <t>Cloud Database Management Systems (2020)</t>
  </si>
  <si>
    <t>Amazon Web Services</t>
  </si>
  <si>
    <t>Teradata</t>
  </si>
  <si>
    <t>Snowflake</t>
  </si>
  <si>
    <t>Redis Labs</t>
  </si>
  <si>
    <t>InterSystems</t>
  </si>
  <si>
    <t>MarkLogic</t>
  </si>
  <si>
    <t>Cloudera</t>
  </si>
  <si>
    <t>Tencent</t>
  </si>
  <si>
    <t>Huawei</t>
  </si>
  <si>
    <t>Open Source DBMS</t>
  </si>
  <si>
    <t>EnterpriseDB</t>
  </si>
  <si>
    <t>MariaDB</t>
  </si>
  <si>
    <t>MongoDB</t>
  </si>
  <si>
    <t>DataStax</t>
  </si>
  <si>
    <t>Couchbase</t>
  </si>
  <si>
    <t>Aerospike</t>
  </si>
  <si>
    <t>Pivotal</t>
  </si>
  <si>
    <t>Altibase</t>
  </si>
  <si>
    <t>MapR</t>
  </si>
  <si>
    <t>FairCom</t>
  </si>
  <si>
    <t>VoltDB</t>
  </si>
  <si>
    <t>Neo Technology</t>
  </si>
  <si>
    <t>TmaxData</t>
  </si>
  <si>
    <t>Basho Technologies</t>
  </si>
  <si>
    <t>NuoDB</t>
  </si>
  <si>
    <t>McObject</t>
  </si>
  <si>
    <t>Clustrix</t>
  </si>
  <si>
    <t>Interssystems</t>
  </si>
  <si>
    <t>Neo4j</t>
  </si>
  <si>
    <t>Operational DBMS (2019)</t>
  </si>
  <si>
    <t>Data Quality Solutions (2020)</t>
  </si>
  <si>
    <t>Precisely</t>
  </si>
  <si>
    <t>Innovative Systems</t>
  </si>
  <si>
    <t>Experian</t>
  </si>
  <si>
    <t>Ataccama</t>
  </si>
  <si>
    <t>MIOSoft</t>
  </si>
  <si>
    <t>Infogix</t>
  </si>
  <si>
    <t>Redpoint</t>
  </si>
  <si>
    <t>Syniti</t>
  </si>
  <si>
    <t>Melissa Data</t>
  </si>
  <si>
    <t>Deloitte</t>
  </si>
  <si>
    <t>Wipro</t>
  </si>
  <si>
    <t>Accenture</t>
  </si>
  <si>
    <t>Cognizant</t>
  </si>
  <si>
    <t>Capgemini</t>
  </si>
  <si>
    <t>Rackspace</t>
  </si>
  <si>
    <t>TCS</t>
  </si>
  <si>
    <t>Logicworks</t>
  </si>
  <si>
    <t>Smartonix</t>
  </si>
  <si>
    <t>Bespin Global</t>
  </si>
  <si>
    <t>Nordcloud</t>
  </si>
  <si>
    <t>DXC Technology</t>
  </si>
  <si>
    <t>NTT Data</t>
  </si>
  <si>
    <t>HCL Technologies</t>
  </si>
  <si>
    <t>Taos</t>
  </si>
  <si>
    <t>Progressive Infotech</t>
  </si>
  <si>
    <t>Infosys</t>
  </si>
  <si>
    <t>Fujitsu</t>
  </si>
  <si>
    <t>Atos</t>
  </si>
  <si>
    <t>CenturyLink</t>
  </si>
  <si>
    <t>Cloud Infrastrucutre Professional and Managed Services (2020)</t>
  </si>
  <si>
    <t>Data Management Solutions for Analytics (2018)</t>
  </si>
  <si>
    <t>HortonWorks</t>
  </si>
  <si>
    <t>Micro Focus</t>
  </si>
  <si>
    <t>Gbase</t>
  </si>
  <si>
    <t>Arm (Treasure Data)</t>
  </si>
  <si>
    <t>MapR Technologies)</t>
  </si>
  <si>
    <t>IOT Platforms (2020)</t>
  </si>
  <si>
    <t>Hitachi</t>
  </si>
  <si>
    <t>PTC</t>
  </si>
  <si>
    <t>Software AG</t>
  </si>
  <si>
    <t>Litmus</t>
  </si>
  <si>
    <t>Flutra</t>
  </si>
  <si>
    <t>Alizon</t>
  </si>
  <si>
    <t>Exosite</t>
  </si>
  <si>
    <t>Qio</t>
  </si>
  <si>
    <t>GE Digital</t>
  </si>
  <si>
    <t>ROOTCLOUD</t>
  </si>
  <si>
    <t>Samsung SOS</t>
  </si>
  <si>
    <t>Darva</t>
  </si>
  <si>
    <t>Braincube</t>
  </si>
  <si>
    <t>Eurotech</t>
  </si>
  <si>
    <t>AWS</t>
  </si>
  <si>
    <t>Application Security Testing (2020)</t>
  </si>
  <si>
    <t>Synopsys</t>
  </si>
  <si>
    <t>Checkmarx</t>
  </si>
  <si>
    <t>Veracode</t>
  </si>
  <si>
    <t>WhiteHat Security</t>
  </si>
  <si>
    <t>Rapid7</t>
  </si>
  <si>
    <t>Contrast Security</t>
  </si>
  <si>
    <t>HCL Software</t>
  </si>
  <si>
    <t>Onapsis</t>
  </si>
  <si>
    <t>GitLab</t>
  </si>
  <si>
    <t>CAST</t>
  </si>
  <si>
    <t>Security Information &amp; Event Management (2020)</t>
  </si>
  <si>
    <t>Splunk</t>
  </si>
  <si>
    <t>Exabeam</t>
  </si>
  <si>
    <t>Securonix</t>
  </si>
  <si>
    <t>LogRythm</t>
  </si>
  <si>
    <t>Dell Technologies (RSA)</t>
  </si>
  <si>
    <t>LogPoint</t>
  </si>
  <si>
    <t>FireEye</t>
  </si>
  <si>
    <t>AT&amp;T Cybersecurity</t>
  </si>
  <si>
    <t>McAfee</t>
  </si>
  <si>
    <t>HanSight</t>
  </si>
  <si>
    <t>ManageEngine</t>
  </si>
  <si>
    <t>Fortinet</t>
  </si>
  <si>
    <t>SolarWinds</t>
  </si>
  <si>
    <t>Data Center Outsourcing (2020)</t>
  </si>
  <si>
    <t>T-Systems</t>
  </si>
  <si>
    <t>NTT Inc.</t>
  </si>
  <si>
    <t>TietoEvry</t>
  </si>
  <si>
    <t>Orange Business Services</t>
  </si>
  <si>
    <t>Claranet</t>
  </si>
  <si>
    <t>Sopra Steria</t>
  </si>
  <si>
    <t>Samsung SDS</t>
  </si>
  <si>
    <t>Tech Mahindra</t>
  </si>
  <si>
    <t>Multiexperience Development Platforms (2020)</t>
  </si>
  <si>
    <t>OutSystems</t>
  </si>
  <si>
    <t>Mendix</t>
  </si>
  <si>
    <t>Temenos</t>
  </si>
  <si>
    <t>Progress</t>
  </si>
  <si>
    <t>Appian</t>
  </si>
  <si>
    <t>Pega</t>
  </si>
  <si>
    <t>GeneXus</t>
  </si>
  <si>
    <t>ServiceNow</t>
  </si>
  <si>
    <t>Xone</t>
  </si>
  <si>
    <t>Resco</t>
  </si>
  <si>
    <t>Neptune Software</t>
  </si>
  <si>
    <t>Data Center Backup and Recovery Solutions (2020)</t>
  </si>
  <si>
    <t>Veeam</t>
  </si>
  <si>
    <t>Dell Technologies</t>
  </si>
  <si>
    <t>Commvault</t>
  </si>
  <si>
    <t>Veritas Technologies</t>
  </si>
  <si>
    <t>Rubrik</t>
  </si>
  <si>
    <t>Cohesity</t>
  </si>
  <si>
    <t>Acifino</t>
  </si>
  <si>
    <t>Acronis</t>
  </si>
  <si>
    <t>Arcserve</t>
  </si>
  <si>
    <t>Unitrends, a Kanseya company</t>
  </si>
  <si>
    <t>Others</t>
  </si>
  <si>
    <t>Data Mesh</t>
  </si>
  <si>
    <t>Link</t>
  </si>
  <si>
    <t>https://www.gartner.com/smarterwithgartner/5-emerging-technologies-explained-by-gartner-experts/#:~:text=Authenticated%20provenance%20is%20part%20of,authenticate%20the%20origin%20of%20something.&amp;text=You%20can%20use%20many%20different%20methods%20to%20authenticate%20provenance.</t>
  </si>
  <si>
    <t>Authenticated Provenance</t>
  </si>
  <si>
    <t>Data Provenance</t>
  </si>
  <si>
    <t>Data Security</t>
  </si>
  <si>
    <t>Data Ops</t>
  </si>
  <si>
    <t>Planning</t>
  </si>
  <si>
    <t>Execution</t>
  </si>
  <si>
    <t>Simplification</t>
  </si>
  <si>
    <t>Optimization</t>
  </si>
  <si>
    <t>Decentralization</t>
  </si>
  <si>
    <t>Democratization</t>
  </si>
  <si>
    <t>Monitoring</t>
  </si>
  <si>
    <t>Trend 1:</t>
  </si>
  <si>
    <t>Trend 2:</t>
  </si>
  <si>
    <t>Trend 3:</t>
  </si>
  <si>
    <t>Trend 4:</t>
  </si>
  <si>
    <t>Trend 5:</t>
  </si>
  <si>
    <t>Trend 6:</t>
  </si>
  <si>
    <t>Trend 7:</t>
  </si>
  <si>
    <t>Trend 8:</t>
  </si>
  <si>
    <t>Data Personalization</t>
  </si>
  <si>
    <t>Remove Latency</t>
  </si>
  <si>
    <t>Long Live Streams (Realtime) and Dead ETL</t>
  </si>
  <si>
    <t>Better, Cheaper, Smarter and Faster conversion of Data into Business Insights</t>
  </si>
  <si>
    <t>Trend 0:</t>
  </si>
  <si>
    <t>Data Lake
(Baby Data Lakes)</t>
  </si>
  <si>
    <t>Smarter, Faster and more responsible AI</t>
  </si>
  <si>
    <t>Data &amp; AI Market Places and exchanges platforms</t>
  </si>
  <si>
    <t>Blockchain in Data and Analytics</t>
  </si>
  <si>
    <r>
      <t xml:space="preserve">Gaining Maturity
</t>
    </r>
    <r>
      <rPr>
        <sz val="11"/>
        <color theme="1"/>
        <rFont val="Calibri"/>
        <family val="2"/>
        <scheme val="minor"/>
      </rPr>
      <t>Data Ethics -Data Privacy, Governance and Security</t>
    </r>
  </si>
  <si>
    <t>Ringfencing the Data</t>
  </si>
  <si>
    <t>Data Next</t>
  </si>
  <si>
    <t>Marriage between Quantum Computing &amp; AI</t>
  </si>
  <si>
    <t>Augmented MDM (obsolete)</t>
  </si>
  <si>
    <t>AI / Analytics Governance, Privacy and Security</t>
  </si>
  <si>
    <t>for each of this - description and examples</t>
  </si>
  <si>
    <t>count</t>
  </si>
  <si>
    <t>Technology</t>
  </si>
  <si>
    <t>Example</t>
  </si>
  <si>
    <t>Big Data
(Baby Big Data
Abandon Hadoop for Spark &amp; Databricks)</t>
  </si>
  <si>
    <t>Continuous Intelligence</t>
  </si>
  <si>
    <t>https://www.fintechnews.org/top-10-big-data-trends-of-2020/
https://www.gartner.com/en/newsroom/press-releases/2019-02-18-gartner-identifies-top-10-data-and-analytics-technolo</t>
  </si>
  <si>
    <t>Continuous Intelligence &amp; Explainable AI</t>
  </si>
  <si>
    <r>
      <t xml:space="preserve">Continuous Intelligence is a framework that has integrated real-time analytics with business operations. It measures recorded and current data to give decision-making automation or decision-making support. Continuous intelligence uses several technologies such as </t>
    </r>
    <r>
      <rPr>
        <b/>
        <sz val="11"/>
        <color theme="1"/>
        <rFont val="Calibri"/>
        <family val="2"/>
        <scheme val="minor"/>
      </rPr>
      <t>optimization, business rule management, event stream processing, augmented analytics, and machine learning.</t>
    </r>
    <r>
      <rPr>
        <sz val="11"/>
        <color theme="1"/>
        <rFont val="Calibri"/>
        <family val="2"/>
        <scheme val="minor"/>
      </rPr>
      <t xml:space="preserve"> It suggests activities dependent on both historical and real-time data.
Gartner predicts more than 50% of new business systems will utilize continuous intelligence by 2022. This move has begun, and numerous companies will fuse continuous intelligence during 2020 to pick up or keep up a serious edge.
“It’s critical to gain a deeper understanding of the technology trends fueling that evolving story and prioritize them based on business value.” - this will sort out the question of "So What" from business.</t>
    </r>
  </si>
  <si>
    <t>What Problem it tries to solve?</t>
  </si>
  <si>
    <t>The very challenge created by Digital disruption is "too much of data". The Data is highly valuable and invaluable at the same time.
With the advancement of Augmented Analytics and Machine Learning, we could solve lot of business problems and provide superior models and gather meaningful insights and provide actionable data.
However, when such data is brought to business, the question of "So What" prevails.
1. “It’s critical to gain a deeper understanding of the technology trends fueling that evolving story and prioritize them based on business value.” 
2. The continued survival of any business will depend upon an agile, data-centric architecture that responds to the constant rate of change.”
So instead of technology working in silos to build models etc., buid a machine learning algorithm that is required for the business, that solves business problems eg., Operations Documentation for Finance, more use of NLP etc., once they start seeing the value, then it can be prioritized and fund can be obtained.</t>
  </si>
  <si>
    <t>Data as a product</t>
  </si>
  <si>
    <t>https://www.designnews.com/automation/how-ai-ml-and-ar-will-change-face-design
https://uxdesign.cc/ai-and-design-ai-is-your-creative-partner-cb035b8ef107</t>
  </si>
  <si>
    <t xml:space="preserve">Augmented Reality and Diminishing Reality in design. Cut out the unwanted and use the more relevant.
Key part of design is, it's time to shift our mindset from human vs machine to human + machine mindset. </t>
  </si>
  <si>
    <t>my understanding in few words..</t>
  </si>
  <si>
    <t>Images</t>
  </si>
  <si>
    <t>1. Differential privacy matters for digital rights
2. in today's world the fear is data compromise. as we hold key value pairs of data, the data compromise gives complete infomration to the hacker. Differentially private systems are assessed by a single value, represented by the Greek letter epsilon (e) indicate more accurate, less private answers.
Differential privacy enables the data to have less meaning directly yet useful. This does by adding "noise" to the data.
There are two ways to it - local privacy vs. global privacy.
local privacy - there is no curator / central trust authority. each data owner adds noise to the data before rendering / sharing the data.
global privacy - there is a trusted curator, who adds noise before rendering answers to the queries to the untrusted querier.</t>
  </si>
  <si>
    <t>https://www.accessnow.org/understanding-differential-privacy-matters-digital-rights/
https://docs.microsoft.com/en-us/azure/machine-learning/concept-differential-privacy
https://en.wikipedia.org/wiki/Differential_privacy
https://cacm.acm.org/magazines/2021/2/250080-differential-privacy/fulltext</t>
  </si>
  <si>
    <t>one of the ways to solve the data privacy and compromising issues.
While it solves lot of problems, it still misuses 
Since the aggregated information adds noise, the data is close to accurate yet not accurate. So general ones can use. The amount of precision goes down as the noise goes up.
Differential privacy in ML is picking up as well. Responsible ML.</t>
  </si>
  <si>
    <t>*</t>
  </si>
  <si>
    <t>Data Lake and co</t>
  </si>
  <si>
    <t>Data fabric</t>
  </si>
  <si>
    <t>1. Small data that is small enough for human comprehension - that makes it accessible, information and actionable. While big data term is becoming popular it is about machines and "small data" is about people. You witness hthe obersvations or five peieces of related data could bew small data.
say just only one apple fall on Isaac Newton's head, not then and not thousand! he was able to derive with small data!
Majority of the inventions happens with the small data. Big data is usually for analysis.
2. BIg data is mostly about finding hte correlation, but small data is about finding the causation.
understanding "unit economics" is one of the key drivers.</t>
  </si>
  <si>
    <t>Trusted</t>
  </si>
  <si>
    <t>Data as a Service
Data as a Product
Database as a Service</t>
  </si>
  <si>
    <t>Data Hub</t>
  </si>
  <si>
    <r>
      <t xml:space="preserve">Strategic
</t>
    </r>
    <r>
      <rPr>
        <i/>
        <sz val="11"/>
        <color theme="1"/>
        <rFont val="Calibri"/>
        <family val="2"/>
        <scheme val="minor"/>
      </rPr>
      <t>Simplification of Data</t>
    </r>
  </si>
  <si>
    <r>
      <t xml:space="preserve">Accelerated
</t>
    </r>
    <r>
      <rPr>
        <i/>
        <sz val="11"/>
        <color theme="1"/>
        <rFont val="Calibri"/>
        <family val="2"/>
        <scheme val="minor"/>
      </rPr>
      <t>Optimization of Data</t>
    </r>
  </si>
  <si>
    <r>
      <t xml:space="preserve">Decentralized
</t>
    </r>
    <r>
      <rPr>
        <i/>
        <sz val="11"/>
        <color theme="1"/>
        <rFont val="Calibri"/>
        <family val="2"/>
        <scheme val="minor"/>
      </rPr>
      <t>Decentralization of Data</t>
    </r>
  </si>
  <si>
    <r>
      <t xml:space="preserve">Democrotized
</t>
    </r>
    <r>
      <rPr>
        <i/>
        <sz val="11"/>
        <color theme="1"/>
        <rFont val="Calibri"/>
        <family val="2"/>
        <scheme val="minor"/>
      </rPr>
      <t>Democratization of Data</t>
    </r>
  </si>
  <si>
    <r>
      <t xml:space="preserve">Monitized
</t>
    </r>
    <r>
      <rPr>
        <i/>
        <sz val="11"/>
        <color theme="1"/>
        <rFont val="Calibri"/>
        <family val="2"/>
        <scheme val="minor"/>
      </rPr>
      <t>Monitization of Data</t>
    </r>
  </si>
  <si>
    <t>Monitoring
Machine Learning Enabled Data Quality and Validation</t>
  </si>
  <si>
    <t>mdm</t>
  </si>
  <si>
    <t>https://go.forrester.com/blogs/16-03-16-the_forrester_wave_master_data_management_which_mdm_tool_is_right_for_you/</t>
  </si>
  <si>
    <t>1. state local federal government; agencies;
will be very useful for financial institutions.,
Companies that have multiple acquisitions / trying to merge.
Google / Netwflix / Instragram / DataStacks.
Fedex / Veriozon..
Industry: all most all will be impacted. especially large amounts of desparate data.
Government, consumer facing industries.
To avoid redundtant loads: it is always a trade off between space vs time.
focus is shifting from ETL to ELT.
dELLOITE - CORTEX AI.</t>
  </si>
  <si>
    <t>HPE - Data Fabric
https://www.hpe.com/sg/en/software/data-fabric.html?jumpid=ps_y362zndbhe_aid-520042861&amp;ef_id=Cj0KCQiA-OeBBhDiARIsADyBcE6m7v_ig2Mi5EmpOPXmnl4dgqCJ13gwlLZgmqp1xBxoKat4t1tB03MaAkrBEALw_wcB:G:s&amp;s_kwcid=AL!13472!3!476235283342!e!!g!!data%20fabric!11508940745!111830987709
Talend
Tibco
Simply put, a data fabric is an integration platform that connects all data together with data management services, enabling companies to access and utilize data from multiple sources. With data fabric, companies can design, collaborate, transform, and manage data regardless of where it resides or is generated. According to NetApp, by simplifying and integrating data management across on-premises and cloud environments, data fabric allows companies to speed up digital transformation.
What is it? Data fabric architecture is a means of supporting “frictionless access and sharing of data in a distributed network environment.” 
Enabling Data Fabric is a Data exchange platform is the ultimate goal.
So what is a data fabric? According to this article, Data Fabric provides a catalog of consistent data services across private and public clouds. This explanation says enterprises have grappled with the problem of integration of their entire data sets into a single platform. A data fabric simply describes a comprehensive way to make that goal.</t>
  </si>
  <si>
    <t>The Secure Access Service Edge (SASE) model allows IT security teams to easily connect and secure all of their organization’s networks and users in an agile, cost-effective and scalable way.</t>
  </si>
  <si>
    <t>https://www.catonetworks.com/sase/</t>
  </si>
  <si>
    <t>https://www.visirule.co.uk/explainable-ai?gclid=Cj0KCQiA-OeBBhDiARIsADyBcE5VsmHemK2Oe7Rposq30HbrxGAR66-95tKCZtmVxMu4YHYjT6P_u4UaAm-KEALw_wcB
https://en.wikipedia.org/wiki/Explainable_artificial_intelligence
https://www.forbes.com/sites/cognitiveworld/2019/07/23/understanding-explainable-ai/?sh=62e7a4c57c9e</t>
  </si>
  <si>
    <t>AI is a blackbox even for the designers.
Explainable AI (XAI) is more of a concept of making the output more understandable to the users / humans.</t>
  </si>
  <si>
    <t>https://blogs.gartner.com/don-scheibenreif/2016/04/01/architecting-for-things-as-customers/</t>
  </si>
  <si>
    <t>Decision intelligence is the discipline of turning information into better actions at any scale.</t>
  </si>
  <si>
    <t>https://en.wikipedia.org/wiki/Decision_intelligence
https://research.aimultiple.com/decision-intelligence/
https://towardsdatascience.com/introduction-to-decision-intelligence-5d147ddab767</t>
  </si>
  <si>
    <t>Save time by creating and managing your training data, people, and processes in a single place — so you can focus on building the next big thing.</t>
  </si>
  <si>
    <t>https://labelbox.com/?url=https://labelbox.com/&amp;utm_source=google&amp;utm_medium=cpc&amp;utm_campaign=DSA&amp;utm_term=&amp;utm_content=490383071938&amp;gclid=Cj0KCQiA-OeBBhDiARIsADyBcE76IZCVClfr98EkFpxsgXtH4t__Thyo8FrCUdtMhHWJcxoDNjcdPZAaAjnjEALw_wcB
https://cloud.google.com/ai-platform/data-labeling/docs</t>
  </si>
  <si>
    <t>Ethics AI</t>
  </si>
  <si>
    <t>already discussed</t>
  </si>
  <si>
    <t>1. ay production data applicable to a given situation that are not obtained by direct measurement.. Data generated by a computer simulation can be seen as a synthetic data. This encompasses most applications of physical modeling, such as music synthesizers or flight simulators. the output of such systems approximates the real thing, but is fully algorithmically generated.</t>
  </si>
  <si>
    <t>https://www.datarobot.com/wiki/citizen-data-scientist/
https://www.simplilearn.com/citizen-data-scientists-article#:~:text=Gartner%20defines%20a%20citizen%20data,business%20users%20and%20those%20doing</t>
  </si>
  <si>
    <t>Citizen data scientist as “a person who creates or generates models that leverage predictive or prescriptive analytics, but whose primary job function is outside of the field of statistics and analytics.” They bridge the gap between those doing self-service analytics as business users and those doing advanced analytics as data scientists. InformationWeek states that the “defining trait is that statistics and analytics are secondary in the role.”
“Citizen Data Scientist,” a term coined by Gartner, refers to an advanced data analytics professional or data professional who needs or wants to implement machine learning technology. Organizations of all sizes across industries strive to be more data-driven, but with a worldwide shortage of trained data scientists, businesses are empowering their data analytics professionals and other domain information experts with the tools and support they need to become citizen data scientists. The term itself tends to be used more as a label – it’s unlikely that someone would use it to refer to themselves.</t>
  </si>
  <si>
    <t xml:space="preserve">https://en.wikipedia.org/wiki/Synthetic_data
https://towardsdatascience.com/synthetic-data-generation-a-must-have-skill-for-new-data-scientists-915896c0c1ae
</t>
  </si>
  <si>
    <t>Techniques</t>
  </si>
  <si>
    <r>
      <t>Adopt</t>
    </r>
    <r>
      <rPr>
        <b/>
        <sz val="8"/>
        <color rgb="FFFFFFFF"/>
        <rFont val="Verdana"/>
        <family val="2"/>
      </rPr>
      <t>?</t>
    </r>
  </si>
  <si>
    <t>1. Dependency drift fitness function</t>
  </si>
  <si>
    <t>2. Run cost as architecture fitness function</t>
  </si>
  <si>
    <t>3. Security policy as code</t>
  </si>
  <si>
    <t>4. Tailored service templates</t>
  </si>
  <si>
    <r>
      <t>Trial</t>
    </r>
    <r>
      <rPr>
        <b/>
        <sz val="8"/>
        <color rgb="FFFFFFFF"/>
        <rFont val="Verdana"/>
        <family val="2"/>
      </rPr>
      <t>?</t>
    </r>
  </si>
  <si>
    <t>5. Continuous delivery for machine learning (CD4ML)</t>
  </si>
  <si>
    <t>6. Data mesh</t>
  </si>
  <si>
    <t>7. Declarative data pipeline definition</t>
  </si>
  <si>
    <t>8. Diagrams as code</t>
  </si>
  <si>
    <t>9. Distroless Docker images</t>
  </si>
  <si>
    <t>10. Event interception</t>
  </si>
  <si>
    <t>11. Parallel run with reconciliation</t>
  </si>
  <si>
    <t>12. Use "remote native" processes and approaches</t>
  </si>
  <si>
    <t>13. Zero trust architecture</t>
  </si>
  <si>
    <r>
      <t>Assess</t>
    </r>
    <r>
      <rPr>
        <b/>
        <sz val="8"/>
        <color rgb="FFFFFFFF"/>
        <rFont val="Verdana"/>
        <family val="2"/>
      </rPr>
      <t>?</t>
    </r>
  </si>
  <si>
    <t>14. Bounded low-code platforms</t>
  </si>
  <si>
    <t>15. Browser-tailored polyfills</t>
  </si>
  <si>
    <t>16. Decentralized identity</t>
  </si>
  <si>
    <t>17. Kube-managed cloud services</t>
  </si>
  <si>
    <t>18. Open Application Model (OAM)</t>
  </si>
  <si>
    <t>19. Secure enclaves</t>
  </si>
  <si>
    <t>20. Switchback experimentation</t>
  </si>
  <si>
    <t>21. Verifiable credentials</t>
  </si>
  <si>
    <r>
      <t>Hold</t>
    </r>
    <r>
      <rPr>
        <b/>
        <sz val="8"/>
        <color rgb="FFFFFFFF"/>
        <rFont val="Verdana"/>
        <family val="2"/>
      </rPr>
      <t>?</t>
    </r>
  </si>
  <si>
    <t>22. Apollo Federation</t>
  </si>
  <si>
    <t>23. ESBs in API Gateway's clothing</t>
  </si>
  <si>
    <t>24. Log aggregation for business analytics</t>
  </si>
  <si>
    <t>25. Micro frontend anarchy</t>
  </si>
  <si>
    <t>26. Productionizing notebooks</t>
  </si>
  <si>
    <t>https://www.thoughtworks.com/radar/techniques</t>
  </si>
  <si>
    <t>Tools</t>
  </si>
  <si>
    <t>42. Airflow</t>
  </si>
  <si>
    <t>43. Bitrise</t>
  </si>
  <si>
    <t>44. Dependabot</t>
  </si>
  <si>
    <t>45. Helm</t>
  </si>
  <si>
    <t>46. Trivy</t>
  </si>
  <si>
    <t>47. Bokeh</t>
  </si>
  <si>
    <t>48. Concourse</t>
  </si>
  <si>
    <t>49. Dash</t>
  </si>
  <si>
    <t>50. jscodeshift</t>
  </si>
  <si>
    <t>51. Kustomize</t>
  </si>
  <si>
    <t>52. MLflow</t>
  </si>
  <si>
    <t>53. Pitest</t>
  </si>
  <si>
    <t>54. Sentry</t>
  </si>
  <si>
    <t>55. ShellCheck</t>
  </si>
  <si>
    <t>56. Stryker</t>
  </si>
  <si>
    <t>57. Terragrunt</t>
  </si>
  <si>
    <t>58. tfsec</t>
  </si>
  <si>
    <t>59. Yarn</t>
  </si>
  <si>
    <t>60. CML</t>
  </si>
  <si>
    <t>61. Eleventy</t>
  </si>
  <si>
    <t>62. Flagger</t>
  </si>
  <si>
    <t>63. gossm</t>
  </si>
  <si>
    <t>64. Great Expectations</t>
  </si>
  <si>
    <t>65. k6</t>
  </si>
  <si>
    <t>66. Katran</t>
  </si>
  <si>
    <t>67. Kiali</t>
  </si>
  <si>
    <t>68. LGTM</t>
  </si>
  <si>
    <t>69. Litmus</t>
  </si>
  <si>
    <t>70. Opacus</t>
  </si>
  <si>
    <t>71. OSS Index</t>
  </si>
  <si>
    <t>72. Playwright</t>
  </si>
  <si>
    <t>73. pnpm</t>
  </si>
  <si>
    <t>74. Sensei</t>
  </si>
  <si>
    <t>75. Zola</t>
  </si>
  <si>
    <t>Languages &amp; Frameworks</t>
  </si>
  <si>
    <t>76. Arrow</t>
  </si>
  <si>
    <t>77. jest-when</t>
  </si>
  <si>
    <t>78. Fastify</t>
  </si>
  <si>
    <t>79. Immer</t>
  </si>
  <si>
    <t>80. Redux</t>
  </si>
  <si>
    <t>81. Rust</t>
  </si>
  <si>
    <t>82. single-spa</t>
  </si>
  <si>
    <t>83. Strikt</t>
  </si>
  <si>
    <t>84. XState</t>
  </si>
  <si>
    <t>85. Babylon.js</t>
  </si>
  <si>
    <t>86. Blazor</t>
  </si>
  <si>
    <t>87. Flutter Driver</t>
  </si>
  <si>
    <t>88. HashiCorp Sentinel</t>
  </si>
  <si>
    <t>89. Hermes</t>
  </si>
  <si>
    <t>90. io-ts</t>
  </si>
  <si>
    <t>91. Kedro</t>
  </si>
  <si>
    <t>92. LitElement</t>
  </si>
  <si>
    <t>93. Mock Service Worker</t>
  </si>
  <si>
    <t>94. Recoil</t>
  </si>
  <si>
    <t>95. Snorkel</t>
  </si>
  <si>
    <t>96. Streamlit</t>
  </si>
  <si>
    <t>97. Svelte</t>
  </si>
  <si>
    <t>98. SWR</t>
  </si>
  <si>
    <t>99. Testing Library</t>
  </si>
  <si>
    <t>Platforms</t>
  </si>
  <si>
    <t>27. Azure DevOps</t>
  </si>
  <si>
    <t>28. Debezium</t>
  </si>
  <si>
    <t>29. Honeycomb</t>
  </si>
  <si>
    <t>30. JupyterLab</t>
  </si>
  <si>
    <t>31. Amundsen</t>
  </si>
  <si>
    <t>32. AWS Cloud Development Kit</t>
  </si>
  <si>
    <t>33. Backstage</t>
  </si>
  <si>
    <t>34. Dremio</t>
  </si>
  <si>
    <t>35. DuckDB</t>
  </si>
  <si>
    <t>36. K3s</t>
  </si>
  <si>
    <t>37. Materialize</t>
  </si>
  <si>
    <t>38. Pulumi</t>
  </si>
  <si>
    <t>39. Tekton</t>
  </si>
  <si>
    <t>40. Trust over IP stack</t>
  </si>
  <si>
    <t>41. Node overload</t>
  </si>
  <si>
    <t>Fitness functions introduced by evolutionary architecture, borrowed from evolutionary computing, are executable functions that inform us if our applications and architecture are objectively moving away from their desired characteristics. They're essentially tests that can be incorporated into our release pipelines. One of the major characteristics of an application is the freshness of its dependencies to other libraries, APIs or environmental components that a dependency drift fitness function tracks to flag the out-of-date dependencies that require updating. With the growing and maturing number of tools that detect dependency drifts, such as Dependabot or Snyk, we can easily incorporate dependency drift fitness functions into our software release process to take timely action in keeping our application dependencies up to date.</t>
  </si>
  <si>
    <t>Automating the estimation, tracking and projection of cloud infrastructure's run cost is necessary for today's organizations. The cloud providers' savvy pricing models, combined with the proliferation of pricing parameters and the dynamic nature of today's architecture, can lead to surprisingly expensive run costs. For example, the price of serverless based on API calls, event streaming solutions based on traffic or data processing clusters based on running jobs, all have a dynamic nature that changes over time as the architecture evolves. When our teams manage infrastructure on the cloud, implementing run cost as architecture fitness function is one of their early activities. This means that our teams can observe the cost of running services against the value delivered; when they see deviations from what was expected or acceptable, they'll discuss whether it's time to evolve the architecture. The observation and calculation of the run cost is implemented as an automated function.</t>
  </si>
  <si>
    <t>As the technology landscape is becoming more complex, concerns such as security need more automation and engineering practices. When building systems, we need to take into consideration security policies, which are rules and procedures to protect our systems from threats and disruption. For example, access control policies define and enforce who can access which services and resources under what circumstances; by contrast, network security policies can dynamically limit the traffic rate to a particular service.
Several of our teams have had a great experience treating security policy as code. When we say as code, we not only mean to write these security policies in a file but also to apply practices such as keeping the code under version control, introducing automatic validation in the pipeline, automatically deploying them in the environments and observing and monitoring their performance. Based on our experience and the maturity of the existing tools — including Open Policy Agent and platforms such as Istio which provide flexible policy definition and enforcement mechanisms that support the practice of security policy as code — we highly recommend using this technique in your environment.</t>
  </si>
  <si>
    <t>Since we last mentioned tailored service templates, we've seen a broader adoption of the pattern to help pave the road for organizations moving to microservices. With constant advances in observability tooling, container orchestration and service mesh sidecars, a template provides sensible defaults to bootstrap a new service, removing a great deal of setup needed to make the service work well with the surrounding infrastructure. We've had success applying product management principles to tailored service templates, treating internal developers as customers and making it easier for them to push code to production and operate it with appropriate observability. This has the added benefit of acting as a lightweight governance mechanism to centralize default technical decisions.</t>
  </si>
  <si>
    <t>About a decade ago we introduced continuous delivery (CD), our default way to deliver software solutions. Today's solutions increasingly include machine-learning models and we find them no exception in adopting continuous delivery practices. We call this continuous delivery for machine learning (CD4ML). Although the principles of CD remain the same, the practices and tools to implement the end-to-end process of training, testing, deploying and monitoring models require some modifications. For example: version control must not only include code but also the data, the models and its parameters; the testing pyramid extends to include model bias, fairness and data and feature validation; the deployment process must consider how to promote and evaluate the performance of new models against current champion models. While the industry is celebrating the new buzzword of MLOps, we feel CD4ML is our holistic approach to implement an end-to-end process to reliably release and continuously improve machine-learning models, from idea to production.</t>
  </si>
  <si>
    <t>Data mesh marks a welcome architectural and organizational paradigm shift in how we manage big analytical data. The paradigm is founded on four principles: (1) domain-oriented decentralization of data ownership and architecture; (2) domain-oriented data served as a product; (3) self-serve data infrastructure as a platform to enable autonomous, domain-oriented data teams; and (4) federated governance to enable ecosystems and interoperability. Although the principles are intuitive and attempt to address many of the known challenges of previous centralized analytical data management, they transcend the available analytical data technologies. After building data mesh for multiple clients on top of the existing tooling, we learned two things: (a) there is a large gap in open-source or commercial tooling to accelerate implementation of data mesh (for example, implementation of a universal access model to time-based polyglot data which we currently custom build for our clients) and (b) despite the gap, it's feasible to use the existing technologies as the basic building blocks.
Naturally, technology fit is a major component of implementing your organization's data strategy based on data mesh. Success, however, demands an organizational restructure to separate the data platform team, create the role of data product owner for each domain and introduce the incentive structures necessary for domains to own and share their analytical data as products.</t>
  </si>
  <si>
    <t>Many data pipelines are defined in a large, more or less imperative script written in Python or Scala. The script contains the logic of the individual steps as well as the code chaining the steps together. When faced with a similar situation in Selenium tests, developers discovered the Page Object pattern, and later many behavior-driven development (BDD) frameworks implemented a split between step definitions and their composition. Some teams are now experimenting with bringing the same thinking to data engineering. A separate declarative data pipeline definition, maybe written in YAML, contains only the declaration and sequence of steps. It states input and output data sets but refers to scripts if and when more complex logic is needed. A La Mode is a relatively new tool that takes a DSL approach to defining pipelines, but airflow-declarative, a tool that turns directed acyclic graphs defined in YAML into Airflow task schedules, seems to have the most momentum in this space.</t>
  </si>
  <si>
    <t>We're seeing more and more tools that enable you to create software architecture and other diagrams as code. There are benefits to using these tools over the heavier alternatives, including easy version control and the ability to generate the DSLs from many sources. Tools in this space that we like include Diagrams, Structurizr DSL, AsciiDoctor Diagram and stables such as WebSequenceDiagrams, PlantUML and the venerable Graphviz. It's also fairly simple to generate your own SVG these days, so don't rule out quickly writing your own tool either. One of our authors wrote a small Ruby script to quickly create SVGs, for example.</t>
  </si>
  <si>
    <t>When building Docker images for our applications, we're often concerned with two things: the security and the size of the image. Traditionally, we've used container security scanning tools to detect and patch common vulnerabilities and exposures and small distributions such as Alpine Linux to address the image size and distribution performance. We've now gained more experience with distroless Docker images and are ready to recommend this approach as another important security precaution for containerized applications. Distroless Docker images reduce the footprint and dependencies by doing away with a full operating system distribution. This technique reduces security scan noise and the application attack surface. There are fewer vulnerabilities that need to be patched and as a bonus, these smaller images are more efficient. Google has published a set of distroless container images for different languages. You can create distroless application images using the Google build tool Bazel or simply use multistage Dockerfiles. Note that distroless containers by default don't have a shell for debugging. However, you can easily find debug versions of distroless containers online, including a BusyBox shell. Distroless Docker images is a technique pioneered by Google and, in our experience, is still largely confined to Google-generated images. We're hoping that the technique catches on beyond this ecosystem.</t>
  </si>
  <si>
    <t>As many more companies migrate away from their legacy systems, we feel it's worth highlighting an alternative to change data capture (CDC) as a mechanism for getting data from these systems. Martin Fowler described event interception back in 2004. In modern terms it involves forking requests on ingress to a system so that it's possible to gradually build a replacement. Often this is done by copying events or messages but forking HTTP requests is equally valid. Examples include forking events from point-of-sale systems before they're written to a mainframe and forking payment transactions before they're written to a core banking system. Both lead to the gradual replacement of parts of the legacy systems. We feel that as a technique, obtaining state changes from the source, rather than trying to recreate them postprocessing using CDC, has been overlooked which is why we're highlighting it in this issue of the Radar.</t>
  </si>
  <si>
    <t>Replacing legacy code at scale is always a difficult endeavor and one that often benefits from executing a parallel run with reconciliation. In practice, the technique relies on executing the same production flow through both the old and new code, returning the response from the legacy code but comparing the results to gain confidence in the new code. Despite being an old technique, we've seen more robust implementations in recent years building on continuous delivery practices such as canary releases and feature toggles and extending them by adding an extra layer of experimentation and data analysis to compare live results. We've even used the approach to compare cross-functional results such as response time. Although we've used the technique multiple times with bespoke tooling, we certainly owe a nod to GitHub's Scientist tool, which they used to modernize a critical piece of their application and which has now been ported to multiple languages.</t>
  </si>
  <si>
    <t>As the pandemic stretches on it seems that highly distributed teams will be the "new normal," at least for the time being. Over the past six months we've learnt a lot about effective remote working. On the positive side, good visual work-management and collaboration tools have made it easier than ever to collaborate remotely with colleagues. Developers, for example, can count on Visual Studio Live Share and GitHub Codespaces to facilitate teamwork and increase productivity. The biggest downside to remote work might be burnout: far too many people are scheduled for back-to-back video calls all day long, and this has begun to take its toll. While online visual tools make it easier to collaborate, it's also possible to build complex giant diagrams that end up being very hard to use, and the security aspects of tool proliferation also need to be carefully managed. Our advice is to remember to take a step back, talk to your teams, evaluate what's working and what's not and change processes and tools as needed.</t>
  </si>
  <si>
    <t>While the fabric of computing and data continues to shift in enterprises — from monolithic applications to microservices, from centralized data lakes to data mesh, from on-prem hosting to polycloud, with an increasing proliferation of connected devices — the approach to securing enterprise assets for the most part remains unchanged, with heavy reliance and trust in the network perimeter: Organizations continue to make heavy investments to secure their assets by hardening the virtual walls of their enterprises, using private links and firewall configurations and replacing static and cumbersome security processes that no longer serve the reality of today. This continuing trend compelled us to highlight zero trust architecture (ZTA) again.
ZTA is a paradigm shift in security architecture and strategy. It’s based on the assumption that a network perimeter is no longer representative of a secure boundary and no implicit trust should be granted to users or services based solely on their physical or network location. The number of resources, tools and platforms available to implement aspects of ZTA keeps growing and includes: enforcing policies as code based on the least privilege and as granular as possible principles and continuous monitoring and automated mitigation of threats; using service mesh to enforce security control application-to-service and service-to-service; implementing binary attestation to verify the origin of the binaries; and including secure enclaves in addition to traditional encryption to enforce the three pillars of data security: in transit, at rest and in memory. For introductions to the topic, consult the NIST ZTA publication and Google's white paper on BeyondProd.</t>
  </si>
  <si>
    <t>One of the most nuanced decisions facing companies at the moment is the adoption of low-code or no-code platforms, that is, platforms that solve very specific problems in very limited domains. Many vendors are pushing aggressively into this space. The problems we see with these platforms typically relate to an inability to apply good engineering practices such as versioning. Testing too is typically really hard. However, we noticed some interesting new entrants to the market — including Amazon Honeycode, which makes it easy to create simple task or event management apps, and Parabola for IFTTT-like cloud workflows — which is why we're including bounded low-code platforms in this volume. Nevertheless, we remain deeply skeptical about their wider applicability since these tools, like Japanese Knotweed, have a knack of escaping their bounds and tangling everything together. That's why we still strongly advise caution in their adoption.</t>
  </si>
  <si>
    <t>Polyfills are extremely useful to help the web evolve, providing substitute implementations of modern features for browsers that don't implement them (yet). Too often, though, web applications ship polyfills to browsers that don't need them, which causes unnecessary download and parsing overhead. The situation is becoming more pronounced now as only a few rendering engines remain and the bulk of the polyfills target only one of them: the Trident renderer in IE11. Further, market share of IE11 is dwindling with support ending in less than a year. We therefore suggest that you make use of browser-tailored polyfills, shipping only necessary polyfills to a given browser. This technique can even be implemented as a service with Polyfill.io.</t>
  </si>
  <si>
    <t>In 2016, Christopher Allen, a key contributor to SSL/TLS, inspired us with an introduction of 10 principles underpinning a new form of digital identity and a path to get there, the path to self-sovereign identity. Self-sovereign identity, also known as decentralized identity, is a “lifetime portable identity for any person, organization, or thing that does not depend on any centralized authority and can never be taken away,” according to the Trust over IP standard. Adopting and implementing decentralized identity is gaining momentum and becoming attainable. We see its adoption in privacy-respecting customer health applications, government healthcare infrastructure and corporate legal identity. If you want to rapidly get started with decentralized identity, you can assess Sovrin Network, Hyperledger Aries and Indy OSS, as well as decentralized identifiers and verifiable credentials standards. We're watching this space closely as we help our clients with their strategic positioning in the new era of digital trust.</t>
  </si>
  <si>
    <t>Cloud providers have slowly started supporting Kubernetes-style APIs, via custom resource definitions (CRDs), for managing their cloud services. In most cases these cloud services are a core part of the infrastructure, and we've seen teams use tools such as Terraform or Pulumi to provision them. With these new CRDs (ACK for AWS, Azure Service Operator for Azure and Config Connectors for GCP) you can use Kubernetes to provision and manage these cloud services. One advantage of these Kube-managed cloud services is that you can leverage the same Kubernetes control plane to enforce the declarative state of both your application and infrastructure. The downside is that it tightly couples your Kubernetes cluster with infrastructure, so we're carefully assessing it and you should too.</t>
  </si>
  <si>
    <t>We've talked a lot about the benefits of creating platform engineering product teams in support of your other product teams, but actually doing it is hard. It seems that the industry is still searching for the right abstraction in the world of infrastructure as code. Although tools such as Terraform and Helm are steps in the right direction, the focus is still on managing infrastructure as opposed to application development. There are also shifts toward the concept of infrastructure as software with new tools such as Pulumi and CDK being released. The Open Application Model (OAM) is an attempt to bring some standardization to this space. Using the abstractions of components, application configurations, scopes and traits, developers can describe their applications in a platform-agnostic way, while platform implementers define their platform in terms of workload, trait and scope. Whether the OAM will be widely adopted remains to be seen, but we recommend keeping an eye on this interesting and needed idea.</t>
  </si>
  <si>
    <t>Secure enclaves, also identified as trusted execution environments (TEE), refer to a technique that isolates an environment — processor, memory and storage — with a higher level of security and only provides a limited exchange of information with its surrounding untrusted execution context. For example, a secure enclave at the hardware and OS levels can create and store private keys and perform operations with them such as encrypt data or verify signatures without the private keys leaving the secure enclave or being loaded in the untrusted application memory. Secure enclave provides a limited set of instructions to perform trusted operations, isolated from an untrusted application context.
The technique has long been supported by many hardware and OS providers (including Apple), and developers have used it in IoT and edge applications. Only recently, however, has it gained attention in enterprise and cloud-based applications. Cloud providers have started to introduce confidential computing features such as hardware-based secure enclaves: Azure confidential computing infrastructure promises TEE-enabled VMs and access through the Open Enclave SDK open-source library to perform trusted operations. Similarly, GCP Confidential VMs and Compute Engine, still in beta, allow using VMs with data encryption in memory, and AWS Nitro Enclaves is following them with its upcoming preview release. With the introduction of cloud-based secure enclaves and confidential computing, we can add a third pillar to data protection: in rest, in transit and now in memory.
Even though we're still in the very early days of secure enclaves for enterprise, we encourage you to consider this technique, while staying informed about known vulnerabilities that can compromise the secure enclaves of the underlying hardware providers.</t>
  </si>
  <si>
    <t>Controlled experiments using A/B testing is a great way to inform decisions around product development. But it doesn't work well when we can't establish independence between the two groups involved in the A/B test — i.e., adding someone to the "A" group impacts the "B" group and vice versa. One technique to address this problem space is Switchback experimentation. The core concept here is we switch back and forth between the "A" and "B" modes of the experiment in a certain region at alternating time periods instead of both running during the same time period. We then compare the customer experience and other key metrics between the two time buckets. We've tried this to good effect in some of our projects — it's a good tool to have in our experiments toolbelt.</t>
  </si>
  <si>
    <t>Credentials are everywhere in our lives and include passports, driver’s licenses and academic certificates. However, most digital credentials today are simple data records from information systems that are easy to modify and forge and often expose unnecessary information. In recent years, we've seen the continuous maturity of Verifiable Credentials solve this issue. The W3C standard defines it in a way that is cryptographically secure, privacy respecting and machine verifiable. The model puts credential holders at the center, which is similar to our experience when using physical credentials: users can put their verifiable credentials in their own digital wallets and show them to anyone at any time without the permission of the credentials’ issuer. This decentralized approach also enables users to better manage their own information and selectively disclose certain information and greatly improves data privacy protection. For example, powered by zero-knowledge proof technology, you can construct a verifiable credential to prove that you are an adult without revealing your birthday. The community has developed many use cases around verifiable credentials. We've implemented our own COVID health certification with reference to the COVID-19 Credentials Initiative (CCI). Although verifiable credentials don't rely on blockchain technology or decentralized identity, this technique often works with DID in practice and uses blockchain as a verifiable data registry. Many decentralized identity frameworks are also embedded with verifiable credentials.</t>
  </si>
  <si>
    <t>When we first covered GraphQL in the Radar, we cautioned that its misuse can lead to antipatterns which, in the long run, has more disadvantages than benefits. Nevertheless, we’ve seen an increasing interest in GraphQL among our teams because of its ability to aggregate information from different resources. This time we want to caution you about using Apollo Federation and its strong support for a single unified data graph for your company. Even though at first glance the idea of having ubiquitous concepts across the organization is tempting, we have to take into account previous similar attempts in the industry — such as MDM and canonical data model among others — that have exposed the pitfalls of this approach. The challenges can be significant, especially when the domain we find ourselves in is complex enough to create a unique unified model.</t>
  </si>
  <si>
    <t>We've long warned against centralized enterprise services buses and defined "smart endpoints, dumb pipes" as one of the core characteristics of a microservices architecture. Unfortunately, we're observing a pattern of traditional ESBs rebranding themselves, creating ESBs in API gateway's clothing that naturally encourage overambitious API gateways. Don't let the marketing fool you: regardless of what you call it, putting business logic (including orchestration and transformation) in a centralized tool creates architectural coupling, decreases transparency, and increases vendor lock-in with no clear upside. API gateways can still act as a useful abstraction for crosscutting concerns, but we believe the smarts should live in the APIs themselves.</t>
  </si>
  <si>
    <t>Several years ago, a new generation of log aggregation platforms emerged that were capable of storing and searching over vast amounts of log data to uncover trends and insights in operational data. Splunk was the most prominent but by no means the only example of these tools. Because these platforms provide broad operational and security visibility across the entire estate of applications, administrators and developers have grown increasingly dependent on them. This enthusiasm spread as stakeholders discovered that they could use log aggregation for business analytics. However, business needs can quickly outstrip the flexibility and usability of these tools. Logs intended for technical observability are often inadequate to infer deep customer understanding. We prefer either to use tools and metrics designed for customer analytics or to take a more event-driven approach to observability where both business and operational events are collected and stored in a way they can be replayed and processed by more purpose-built tools.</t>
  </si>
  <si>
    <t>Since we originally introduced the term in 2016, micro frontends have grown in popularity and achieved mainstream acceptance. But like any new technique with an easy-to-remember name, it has occasionally been misused and abused. Particularly concerning is the tendency to use this architecture as an excuse to mix a range of competing technologies, tools or frameworks in a single page, leading to micro frontend anarchy. A particularly egregious form of this syndrome is using multiple frontend frameworks — for example, React.js and Angular — in the same "single-page" application. Although this might be technically possible, it is far from advisable when not part of a deliberate transition strategy. Other properties that should be consistent from team to team include the styling technique (e.g., CSS-in-JS or CSS modules) and the means by which the individual components are integrated (e.g., iFrames or web components). Furthermore, organizations should decide whether to standardize on consistent approaches or to leave it up to their teams to decide on state management, data fetching, build tooling, analytics and a host of other choices in a micro frontend application.</t>
  </si>
  <si>
    <t>Over the last few decades computational notebooks, first introduced by Wolfram Mathematica, have evolved to support scientific research, exploration and educational workflows. Naturally, in support of data science workflows and with the likes of Jupyter notebooks and Databricks notebooks, they've become a great companion by providing a simple and intuitive interactive computation environment for combining code to analyze data with rich text and visualization to tell a data story. Notebooks were designed to provide an ultimate medium for modern scientific communication and innovation. In recent years, however, we've seen a trend for notebooks to be the medium for running the type of production-quality code typically used to drive enterprise operations. We see notebook platform providers advertising the use of their exploratory notebooks in production. This is a case of good intentions — democratizing programming for data scientists — implemented poorly and at the cost of scalability, maintainability, resiliency and all the other qualities that a long-lived production code needs to support. We don't recommend productionizing notebooks and instead encourage empowering data scientists to build production-ready code with the right programming frameworks, thus simplifying the continuous delivery tooling and abstracting complexity away through end-to-end ML platforms.</t>
  </si>
  <si>
    <t>Airflow remains our most widely used and favorite open-source workflow management tool for data-processing pipelines as directed acyclic graphs (DAGs). This is a growing space with open-source tools such as Luigi and Argo and vendor-specific tools such as Azure Data Factory or AWS Data Pipeline. However, Airflow differentiates itself with its programmatic definition of workflows over limited low-code configuration files, support for automated testing, open-source and multiplatform installation, rich set of integration points to the data ecosystem and large community support. In decentralized data architectures such as data mesh, however, Airflow currently falls short as a centralized workflow orchestration.</t>
  </si>
  <si>
    <t>Bitrise, a domain-specific CD tool for mobile applications, continues to be a useful part of the mobile workflow, and teams really should be using it. Bitrise can build, test and deploy mobile applications all the way from developer laptop to app store publishing. It's easy to set up and provides a comprehensive set of prebuilt steps for most mobile development needs.</t>
  </si>
  <si>
    <t>Among the available tools for keeping dependencies up to date, Dependabot is a solid default choice in our opinion. Dependabot's integration with GitHub is smooth and automatically sends you pull requests to update your dependencies to their latest versions. It can be enabled at the organization level, so it's very easy for teams to receive these pull requests. If you're not using GitHub, you can still use the Dependabot libraries within your build pipeline. If you're interested in an alternative tool, also consider Renovate, which supports a wider range of services, including GitLab, Bitbucket and Azure DevOps.</t>
  </si>
  <si>
    <t>Helm is a package manager for Kubernetes. It comes with a repository of curated Kubernetes applications that are maintained in the official Charts repository. Since we last talked about Helm, Helm 3 has been released, and the most significant change is the removal of Tiller, the server-side component of Helm 2. The benefit of a design without Tiller is that you can only make changes to the Kubernetes cluster from the client side, that is, you can only modify the cluster according to the permissions you have as a user of the Helm command. We've used Helm in a number of client projects and its dependency management, templating and hook mechanism has greatly simplified the application lifecycle management in Kubernetes.</t>
  </si>
  <si>
    <t>Build pipelines that create and deploy containers should include container security scanning. Our teams particularly like Trivy, a vulnerability scanner for containers. We've tried Clair and Anchore Engine among other good tools in this field. Unlike Clair, Trivy doesn’t only check containers but also dependencies in the codebase. Also, because Trivy ships as a stand-alone binary, it's easier to set up and run the scan locally. Other benefits of Trivy are that it's open-source software and that it supports distroless containers.</t>
  </si>
  <si>
    <t>Bokeh is one of the principal libraries in Python for creating scientific plots and data visualizations that render in the browser via JavaScript. Such tools, compared to desktop tools that create static images, make it easy to reuse code for exploratory work in web applications. Bokeh is particularly good for this. The library is mature and full-featured. What we like about Bokeh: it's great at keeping to its concern as a presentation layer tool and not trying to take on concerns such as data aggregation (see ggplot) or web app development (such as Shiny or Dash). This makes it a joy to use when separation of concerns is important to you. Bokeh does provide web UI widgets and can run in server mode, but you can take or leave these features as you see fit. Bokeh is flexible, and it doesn't make too many assumptions about how you'll use it nor does it have many dependencies (such as pandas or notebooks).</t>
  </si>
  <si>
    <t>Implementing sustainable continuous delivery pipelines that can build and deploy production software across multiple environments requires a tool that treats build pipelines and artifacts as first-class citizens. When we first started assessing Concourse, we liked its simple and flexible model, the principle of container-based builds and the fact that it forces you to define pipelines as code. Since then, the usability has improved, and the simple model has stood the test of time. Many of our teams and clients have successfully been using Concourse for large pipeline setups over longer periods of time. We also often leverage Concourse's flexibility to run workers anywhere, for example, when hardware integration tests require a local setup.</t>
  </si>
  <si>
    <t>This edition of the Radar introduces several new tools for creating web applications that help end users visualize and interact with data. These are more than simple visualization libraries such as D3. Instead, they reduce the effort necessary to build standalone analytic applications for manipulating existing data sets. Dash from Plotly is gaining popularity among data scientists for creating richly functional analytics applications in Python. Dash augments Python data libraries much like Shiny sits on top of R. These applications are sometimes referred to as dashboards, but the range of possible functionality is really much greater than the term implies. Dash is particularly suited to building scalable, production-ready applications, unlike Streamlit, another tool in this class. Consider using Dash when you need to present more sophisticated analyses to business users than a low- or no-code solution such as Tableau can provide.</t>
  </si>
  <si>
    <t>Maintaining large-scale JavaScript codebases is never easy, but it's especially challenging when migrating breaking changes. IDEs with refactoring capabilities may help in simple scenarios. However, when your codebase is a widely dependent library, every time you make a breaking change you have to go through a series of client codebases to make the appropriate updates — which requires human oversight and needs to be done manually. jscodeshift, a toolkit to refactor JavaScript and TypeScript, helps relieve this pain. It can parse your code to abstract syntax trees (AST) and provides an API to manipulate the tree with various transformations (e.g., adding, renaming and deleting properties from existing components) and then exports the tree as final source code. jscodeshift also comes with a simple unit testing utility, which can apply test-driven development for writing migration codemods. We've found jscodeshift to be quite helpful when maintaining design systems.</t>
  </si>
  <si>
    <r>
      <t>Kustomize</t>
    </r>
    <r>
      <rPr>
        <sz val="9"/>
        <color rgb="FF221D1F"/>
        <rFont val="Microsoft YaHei"/>
        <family val="2"/>
      </rPr>
      <t> is a tool to manage and customize Kubernetes manifest files. It allows you to select and patch your base Kubernetes resources before applying them to different environments and is now natively supported by </t>
    </r>
    <r>
      <rPr>
        <b/>
        <sz val="9"/>
        <color rgb="FF221D1F"/>
        <rFont val="Microsoft YaHei"/>
        <family val="2"/>
      </rPr>
      <t>kubectl</t>
    </r>
    <r>
      <rPr>
        <sz val="9"/>
        <color rgb="FF221D1F"/>
        <rFont val="Microsoft YaHei"/>
        <family val="2"/>
      </rPr>
      <t>. We like it because it helps keep your code </t>
    </r>
    <r>
      <rPr>
        <b/>
        <sz val="9"/>
        <color rgb="FF221D1F"/>
        <rFont val="Microsoft YaHei"/>
        <family val="2"/>
      </rPr>
      <t>DRY</t>
    </r>
    <r>
      <rPr>
        <sz val="9"/>
        <color rgb="FF221D1F"/>
        <rFont val="Microsoft YaHei"/>
        <family val="2"/>
      </rPr>
      <t> and in contrast to </t>
    </r>
    <r>
      <rPr>
        <b/>
        <sz val="9"/>
        <color rgb="FF221D1F"/>
        <rFont val="Microsoft YaHei"/>
        <family val="2"/>
      </rPr>
      <t>Helm</t>
    </r>
    <r>
      <rPr>
        <sz val="9"/>
        <color rgb="FF221D1F"/>
        <rFont val="Microsoft YaHei"/>
        <family val="2"/>
      </rPr>
      <t> (which is trying to do many things — package management, version management and so on), we find Kustomize follows the Unix philosophy: do one thing well and expect the output of every program to be input to another.</t>
    </r>
  </si>
  <si>
    <r>
      <t>MLflow</t>
    </r>
    <r>
      <rPr>
        <sz val="9"/>
        <color rgb="FF221D1F"/>
        <rFont val="Microsoft YaHei"/>
        <family val="2"/>
      </rPr>
      <t> is an open-source tool for </t>
    </r>
    <r>
      <rPr>
        <b/>
        <sz val="9"/>
        <color rgb="FF221D1F"/>
        <rFont val="Microsoft YaHei"/>
        <family val="2"/>
      </rPr>
      <t>machine-learning experiment tracking</t>
    </r>
    <r>
      <rPr>
        <sz val="9"/>
        <color rgb="FF221D1F"/>
        <rFont val="Microsoft YaHei"/>
        <family val="2"/>
      </rPr>
      <t> and lifecycle management. The workflow to develop and continuously evolve a machine-learning model includes a series of experiments (a collection of runs), tracking the performance of these experiments (a collection of metrics) and tracking and tweaking models (projects). MLflow facilitates this workflow nicely by supporting existing open standards and integrates well with many other tools in the ecosystem. </t>
    </r>
    <r>
      <rPr>
        <b/>
        <sz val="9"/>
        <color rgb="FF221D1F"/>
        <rFont val="Microsoft YaHei"/>
        <family val="2"/>
      </rPr>
      <t>MLflow as a managed service by Databricks</t>
    </r>
    <r>
      <rPr>
        <sz val="9"/>
        <color rgb="FF221D1F"/>
        <rFont val="Microsoft YaHei"/>
        <family val="2"/>
      </rPr>
      <t> on the cloud, available in </t>
    </r>
    <r>
      <rPr>
        <b/>
        <sz val="9"/>
        <color rgb="FF221D1F"/>
        <rFont val="Microsoft YaHei"/>
        <family val="2"/>
      </rPr>
      <t>AWS</t>
    </r>
    <r>
      <rPr>
        <sz val="9"/>
        <color rgb="FF221D1F"/>
        <rFont val="Microsoft YaHei"/>
        <family val="2"/>
      </rPr>
      <t> and </t>
    </r>
    <r>
      <rPr>
        <b/>
        <sz val="9"/>
        <color rgb="FF221D1F"/>
        <rFont val="Microsoft YaHei"/>
        <family val="2"/>
      </rPr>
      <t>Azure</t>
    </r>
    <r>
      <rPr>
        <sz val="9"/>
        <color rgb="FF221D1F"/>
        <rFont val="Microsoft YaHei"/>
        <family val="2"/>
      </rPr>
      <t>, is rapidly maturing and we've used it successfully in our projects. We find MLflow a great tool for model management and tracking, supporting both UI-based and API-based interaction models. Our only growing concern is that MLflow is attempting to deliver too many conflating concerns as a single platform, such as model serving and scoring.</t>
    </r>
  </si>
  <si>
    <r>
      <t>Traditional testing approaches focus on evaluating if our production code is doing what it's supposed to do. However, we could make mistakes in the testing code introducing incomplete or useless assertions that create a false sense of confidence. This is where mutation testing comes in; it assesses the quality of the tests themselves, finding corner cases that are hard to realize. Our teams have used </t>
    </r>
    <r>
      <rPr>
        <b/>
        <sz val="9"/>
        <color rgb="FF221D1F"/>
        <rFont val="Microsoft YaHei"/>
        <family val="2"/>
      </rPr>
      <t>Pitest</t>
    </r>
    <r>
      <rPr>
        <sz val="9"/>
        <color rgb="FF221D1F"/>
        <rFont val="Microsoft YaHei"/>
        <family val="2"/>
      </rPr>
      <t> for a while now, and we recommend its use in Java projects to measure the health of the test suite. In short, mutation testing introduces changes in the production code and executes the same tests a second time; if the tests are still green it means that the tests are not good and need to improve. When you’re using programming languages other than Java </t>
    </r>
    <r>
      <rPr>
        <b/>
        <sz val="9"/>
        <color rgb="FF221D1F"/>
        <rFont val="Microsoft YaHei"/>
        <family val="2"/>
      </rPr>
      <t>Stryker</t>
    </r>
    <r>
      <rPr>
        <sz val="9"/>
        <color rgb="FF221D1F"/>
        <rFont val="Microsoft YaHei"/>
        <family val="2"/>
      </rPr>
      <t> is a good choice in this space.</t>
    </r>
  </si>
  <si>
    <r>
      <t>Sentry</t>
    </r>
    <r>
      <rPr>
        <sz val="9"/>
        <color rgb="FF221D1F"/>
        <rFont val="Microsoft YaHei"/>
        <family val="2"/>
      </rPr>
      <t> is a cross-platform application monitoring tool with a focus on error reporting. Tools like Sentry distinguish themselves from traditional logging solutions such as the </t>
    </r>
    <r>
      <rPr>
        <b/>
        <sz val="9"/>
        <color rgb="FF221D1F"/>
        <rFont val="Microsoft YaHei"/>
        <family val="2"/>
      </rPr>
      <t>ELK Stack</t>
    </r>
    <r>
      <rPr>
        <sz val="9"/>
        <color rgb="FF221D1F"/>
        <rFont val="Microsoft YaHei"/>
        <family val="2"/>
      </rPr>
      <t> in their focus on discovering, investigating and fixing errors. Sentry has been around for a while and supports several languages and frameworks. We've used Sentry in many projects, and it has been really useful in tracking errors, finding out if a commit actually fixed an issue and alerting us if an issue resurfaces due to a regression.</t>
    </r>
  </si>
  <si>
    <t>Even though tooling has vastly improved in the infrastructure space, writing a shell script may make sense in some cases. Of course, the syntax of shell scripts can only be described as arcane, and as we've less practice writing shell scripts these days, we've come to like ShellCheck, a linter for shell scripts. ShellCheck can be used from the command line, as part of a build or, even better, as an extension in many popular IDEs. The wiki contains a detailed description of several hundred issues that ShellCheck can detect, and most tools and IDEs provide a way to conveniently access the respective wiki page when an issue is found.</t>
  </si>
  <si>
    <r>
      <t>Stryker</t>
    </r>
    <r>
      <rPr>
        <sz val="9"/>
        <color rgb="FF221D1F"/>
        <rFont val="Microsoft YaHei"/>
        <family val="2"/>
      </rPr>
      <t> is a relatively new entry in the mutation testing space. Similar to </t>
    </r>
    <r>
      <rPr>
        <b/>
        <sz val="9"/>
        <color rgb="FF221D1F"/>
        <rFont val="Microsoft YaHei"/>
        <family val="2"/>
      </rPr>
      <t>Pitest</t>
    </r>
    <r>
      <rPr>
        <sz val="9"/>
        <color rgb="FF221D1F"/>
        <rFont val="Microsoft YaHei"/>
        <family val="2"/>
      </rPr>
      <t>, Stryker lets you evaluate the quality of your tests. We've been using it quite successfully in JavaScript projects, but it also supports C# and Scala projects. Stryker is very user friendly and highly customizable, and we've been able to increase code coverage as well as confidence in the applications we're delivering for our clients.</t>
    </r>
  </si>
  <si>
    <r>
      <t>We've used </t>
    </r>
    <r>
      <rPr>
        <b/>
        <sz val="9"/>
        <color rgb="FF221D1F"/>
        <rFont val="Microsoft YaHei"/>
        <family val="2"/>
      </rPr>
      <t>Terraform</t>
    </r>
    <r>
      <rPr>
        <sz val="9"/>
        <color rgb="FF221D1F"/>
        <rFont val="Microsoft YaHei"/>
        <family val="2"/>
      </rPr>
      <t> extensively to create and manage cloud infrastructure. In our experience with larger setups, where code is divided into modules that are included in different ways, teams eventually hit a wall of unavoidable repetition caused by a lack of flexibility. We've addressed this by using </t>
    </r>
    <r>
      <rPr>
        <b/>
        <sz val="9"/>
        <color rgb="FF221D1F"/>
        <rFont val="Microsoft YaHei"/>
        <family val="2"/>
      </rPr>
      <t>Terragrunt</t>
    </r>
    <r>
      <rPr>
        <sz val="9"/>
        <color rgb="FF221D1F"/>
        <rFont val="Microsoft YaHei"/>
        <family val="2"/>
      </rPr>
      <t>, a thin wrapper for Terraform that implements the practices advocated by Yevgeniy Brikman’s </t>
    </r>
    <r>
      <rPr>
        <b/>
        <i/>
        <sz val="9"/>
        <color rgb="FF221D1F"/>
        <rFont val="Microsoft YaHei"/>
        <family val="2"/>
      </rPr>
      <t>Terraform: Up and Running</t>
    </r>
    <r>
      <rPr>
        <sz val="9"/>
        <color rgb="FF221D1F"/>
        <rFont val="Microsoft YaHei"/>
        <family val="2"/>
      </rPr>
      <t>. We've found Terragrunt helpful because it encourages versioned modules and reusability for different environments. Lifecycle hooks are another useful feature providing additional flexibility. In terms of packaging, Terragrunt has the same limitations as Terraform: there is no proper way to define packages or dependencies between packages. As a workaround, you can use modules and specify a version associated with a Git tag.</t>
    </r>
  </si>
  <si>
    <r>
      <t>Security is everyone's concern, and capturing risks early is always better than facing problems later on. In the </t>
    </r>
    <r>
      <rPr>
        <b/>
        <sz val="9"/>
        <color rgb="FF221D1F"/>
        <rFont val="Microsoft YaHei"/>
        <family val="2"/>
      </rPr>
      <t>infrastructure as code</t>
    </r>
    <r>
      <rPr>
        <sz val="9"/>
        <color rgb="FF221D1F"/>
        <rFont val="Microsoft YaHei"/>
        <family val="2"/>
      </rPr>
      <t> space — where </t>
    </r>
    <r>
      <rPr>
        <b/>
        <sz val="9"/>
        <color rgb="FF221D1F"/>
        <rFont val="Microsoft YaHei"/>
        <family val="2"/>
      </rPr>
      <t>Terraform</t>
    </r>
    <r>
      <rPr>
        <sz val="9"/>
        <color rgb="FF221D1F"/>
        <rFont val="Microsoft YaHei"/>
        <family val="2"/>
      </rPr>
      <t> has been an obvious choice to manage cloud environments — we now also have </t>
    </r>
    <r>
      <rPr>
        <b/>
        <sz val="9"/>
        <color rgb="FF221D1F"/>
        <rFont val="Microsoft YaHei"/>
        <family val="2"/>
      </rPr>
      <t>tfsec</t>
    </r>
    <r>
      <rPr>
        <sz val="9"/>
        <color rgb="FF221D1F"/>
        <rFont val="Microsoft YaHei"/>
        <family val="2"/>
      </rPr>
      <t>, a static analysis tool that scans Terraform templates to find potential security issues. Our teams have been using tfsec quite successfully. The tool is easy to set up and use, which makes it a great choice for any development team determined to mitigate security risks to prevent breaches before they happen. Its preset rules for different cloud providers, including </t>
    </r>
    <r>
      <rPr>
        <b/>
        <sz val="9"/>
        <color rgb="FF221D1F"/>
        <rFont val="Microsoft YaHei"/>
        <family val="2"/>
      </rPr>
      <t>AWS</t>
    </r>
    <r>
      <rPr>
        <sz val="9"/>
        <color rgb="FF221D1F"/>
        <rFont val="Microsoft YaHei"/>
        <family val="2"/>
      </rPr>
      <t> and </t>
    </r>
    <r>
      <rPr>
        <b/>
        <sz val="9"/>
        <color rgb="FF221D1F"/>
        <rFont val="Microsoft YaHei"/>
        <family val="2"/>
      </rPr>
      <t>Azure</t>
    </r>
    <r>
      <rPr>
        <sz val="9"/>
        <color rgb="FF221D1F"/>
        <rFont val="Microsoft YaHei"/>
        <family val="2"/>
      </rPr>
      <t>, compliment the benefits that tfsec brings to the teams that use Terraform.</t>
    </r>
  </si>
  <si>
    <r>
      <t>Yarn</t>
    </r>
    <r>
      <rPr>
        <sz val="9"/>
        <color rgb="FF221D1F"/>
        <rFont val="Microsoft YaHei"/>
        <family val="2"/>
      </rPr>
      <t> continues to be the package manager of choice for many teams. We're excited about Yarn 2, a major new release with a long list of changes and improvements. In addition to usability tweaks and improvements in the area of workspaces, Yarn 2 introduces the concept of </t>
    </r>
    <r>
      <rPr>
        <i/>
        <sz val="9"/>
        <color rgb="FF221D1F"/>
        <rFont val="Microsoft YaHei"/>
        <family val="2"/>
      </rPr>
      <t>zero-installs</t>
    </r>
    <r>
      <rPr>
        <sz val="9"/>
        <color rgb="FF221D1F"/>
        <rFont val="Microsoft YaHei"/>
        <family val="2"/>
      </rPr>
      <t>, which allows developers to run a project directly after cloning it. However, Yarn 2 includes some breaking changes which makes the upgrade </t>
    </r>
    <r>
      <rPr>
        <b/>
        <sz val="9"/>
        <color rgb="FF221D1F"/>
        <rFont val="Microsoft YaHei"/>
        <family val="2"/>
      </rPr>
      <t>nontrivial</t>
    </r>
    <r>
      <rPr>
        <sz val="9"/>
        <color rgb="FF221D1F"/>
        <rFont val="Microsoft YaHei"/>
        <family val="2"/>
      </rPr>
      <t>. It also defaults to </t>
    </r>
    <r>
      <rPr>
        <b/>
        <sz val="9"/>
        <color rgb="FF221D1F"/>
        <rFont val="Microsoft YaHei"/>
        <family val="2"/>
      </rPr>
      <t>plug'n'play</t>
    </r>
    <r>
      <rPr>
        <sz val="9"/>
        <color rgb="FF221D1F"/>
        <rFont val="Microsoft YaHei"/>
        <family val="2"/>
      </rPr>
      <t> (PnP) environments and at the same time doesn't support React Native in PnP environments. Teams can, of course, opt out of PnP or stay on Yarn 1. They should be aware, though, that Yarn 1 is now in maintenance mode.</t>
    </r>
  </si>
  <si>
    <r>
      <t>We've included </t>
    </r>
    <r>
      <rPr>
        <b/>
        <sz val="9"/>
        <color rgb="FF221D1F"/>
        <rFont val="Microsoft YaHei"/>
        <family val="2"/>
      </rPr>
      <t>continuous delivery for machine learning</t>
    </r>
    <r>
      <rPr>
        <sz val="9"/>
        <color rgb="FF221D1F"/>
        <rFont val="Microsoft YaHei"/>
        <family val="2"/>
      </rPr>
      <t> as a technique in previous Radars, and in this edition we want to highlight a promising new tool called </t>
    </r>
    <r>
      <rPr>
        <b/>
        <sz val="9"/>
        <color rgb="FF221D1F"/>
        <rFont val="Microsoft YaHei"/>
        <family val="2"/>
      </rPr>
      <t>Continuous Machine Learning (or CML)</t>
    </r>
    <r>
      <rPr>
        <sz val="9"/>
        <color rgb="FF221D1F"/>
        <rFont val="Microsoft YaHei"/>
        <family val="2"/>
      </rPr>
      <t> from the people who made </t>
    </r>
    <r>
      <rPr>
        <b/>
        <sz val="9"/>
        <color rgb="FF221D1F"/>
        <rFont val="Microsoft YaHei"/>
        <family val="2"/>
      </rPr>
      <t>DVC</t>
    </r>
    <r>
      <rPr>
        <sz val="9"/>
        <color rgb="FF221D1F"/>
        <rFont val="Microsoft YaHei"/>
        <family val="2"/>
      </rPr>
      <t>. CML aims to bring the best engineering practices of CI and CD to AI and ML teams and can help to organize your MLOps infrastructure on top of a traditional software engineering stack, instead of creating separate AI platforms. We like that they've prioritized support for DVC and see this as a good sign for this burgeoning new tool.</t>
    </r>
  </si>
  <si>
    <r>
      <t>We've long liked the idea of using </t>
    </r>
    <r>
      <rPr>
        <b/>
        <sz val="9"/>
        <color rgb="FF221D1F"/>
        <rFont val="Microsoft YaHei"/>
        <family val="2"/>
      </rPr>
      <t>static site generators</t>
    </r>
    <r>
      <rPr>
        <sz val="9"/>
        <color rgb="FF221D1F"/>
        <rFont val="Microsoft YaHei"/>
        <family val="2"/>
      </rPr>
      <t> to avoid complexity and improve performance, whenever the use case allows it. Although </t>
    </r>
    <r>
      <rPr>
        <b/>
        <sz val="9"/>
        <color rgb="FF221D1F"/>
        <rFont val="Microsoft YaHei"/>
        <family val="2"/>
      </rPr>
      <t>Eleventy</t>
    </r>
    <r>
      <rPr>
        <sz val="9"/>
        <color rgb="FF221D1F"/>
        <rFont val="Microsoft YaHei"/>
        <family val="2"/>
      </rPr>
      <t> has been around for a few years, it's recently caught our attention as it's matured and previous favorites such as </t>
    </r>
    <r>
      <rPr>
        <b/>
        <sz val="9"/>
        <color rgb="FF221D1F"/>
        <rFont val="Microsoft YaHei"/>
        <family val="2"/>
      </rPr>
      <t>Gatsby.js</t>
    </r>
    <r>
      <rPr>
        <sz val="9"/>
        <color rgb="FF221D1F"/>
        <rFont val="Microsoft YaHei"/>
        <family val="2"/>
      </rPr>
      <t> displayed some scalability problems. Eleventy is quick to learn and easy to build sites with. We also like the ease with which you can create semantic (and therefore more accessible) markup with its templating and its simple and robust support for pagination.</t>
    </r>
  </si>
  <si>
    <r>
      <t>Service meshes</t>
    </r>
    <r>
      <rPr>
        <sz val="9"/>
        <color rgb="FF221D1F"/>
        <rFont val="Microsoft YaHei"/>
        <family val="2"/>
      </rPr>
      <t> and API gateways provide a convenient way to route traffic to a variety of microservices, all of which implement the same API interface. </t>
    </r>
    <r>
      <rPr>
        <b/>
        <sz val="9"/>
        <color rgb="FF221D1F"/>
        <rFont val="Microsoft YaHei"/>
        <family val="2"/>
      </rPr>
      <t>Flagger</t>
    </r>
    <r>
      <rPr>
        <sz val="9"/>
        <color rgb="FF221D1F"/>
        <rFont val="Microsoft YaHei"/>
        <family val="2"/>
      </rPr>
      <t> uses this feature to dynamically adjust the portion of traffic that is routed to a new version of a service. This is a common technique for </t>
    </r>
    <r>
      <rPr>
        <b/>
        <sz val="9"/>
        <color rgb="FF221D1F"/>
        <rFont val="Microsoft YaHei"/>
        <family val="2"/>
      </rPr>
      <t>canary releases</t>
    </r>
    <r>
      <rPr>
        <sz val="9"/>
        <color rgb="FF221D1F"/>
        <rFont val="Microsoft YaHei"/>
        <family val="2"/>
      </rPr>
      <t> or blue/green deployment. Flagger works in conjunction with a variety of popular proxies (including Envoy and </t>
    </r>
    <r>
      <rPr>
        <b/>
        <sz val="9"/>
        <color rgb="FF221D1F"/>
        <rFont val="Microsoft YaHei"/>
        <family val="2"/>
      </rPr>
      <t>Kong</t>
    </r>
    <r>
      <rPr>
        <sz val="9"/>
        <color rgb="FF221D1F"/>
        <rFont val="Microsoft YaHei"/>
        <family val="2"/>
      </rPr>
      <t>) to progressively ramp up requests to a service and report metrics on the load in order to provide fast feedback on a new release. We like that Flagger simplifies this valuable practice so that it can be more widely adopted. Although Flagger is sponsored by Weaveworks, it stands on its own with no obligation to use it in conjunction with Weaveworks' other tooling.</t>
    </r>
  </si>
  <si>
    <r>
      <t>When connecting to server instances on </t>
    </r>
    <r>
      <rPr>
        <b/>
        <sz val="9"/>
        <color rgb="FF221D1F"/>
        <rFont val="Microsoft YaHei"/>
        <family val="2"/>
      </rPr>
      <t>AWS</t>
    </r>
    <r>
      <rPr>
        <sz val="9"/>
        <color rgb="FF221D1F"/>
        <rFont val="Microsoft YaHei"/>
        <family val="2"/>
      </rPr>
      <t>, it is recommended to go through a bastion host instead of a direct connection. However, provisioning a bastion host just for that purpose can be frustrating, which is why </t>
    </r>
    <r>
      <rPr>
        <b/>
        <sz val="9"/>
        <color rgb="FF221D1F"/>
        <rFont val="Microsoft YaHei"/>
        <family val="2"/>
      </rPr>
      <t>AWS Systems Manager’s Session Manager</t>
    </r>
    <r>
      <rPr>
        <sz val="9"/>
        <color rgb="FF221D1F"/>
        <rFont val="Microsoft YaHei"/>
        <family val="2"/>
      </rPr>
      <t> provides tunneling to more comfortably connect to your servers. </t>
    </r>
    <r>
      <rPr>
        <b/>
        <sz val="9"/>
        <color rgb="FF221D1F"/>
        <rFont val="Microsoft YaHei"/>
        <family val="2"/>
      </rPr>
      <t>gossm</t>
    </r>
    <r>
      <rPr>
        <sz val="9"/>
        <color rgb="FF221D1F"/>
        <rFont val="Microsoft YaHei"/>
        <family val="2"/>
      </rPr>
      <t> is an open-source CLI tool that makes the use of the Session Manager even more convenient. gossm lets you leverage the security provided by Session Manager and IAM policies from your terminal using tools such as </t>
    </r>
    <r>
      <rPr>
        <sz val="9"/>
        <color rgb="FF221D1F"/>
        <rFont val="Arial Unicode MS"/>
      </rPr>
      <t>ssh</t>
    </r>
    <r>
      <rPr>
        <sz val="9"/>
        <color rgb="FF221D1F"/>
        <rFont val="Microsoft YaHei"/>
        <family val="2"/>
      </rPr>
      <t> and </t>
    </r>
    <r>
      <rPr>
        <sz val="9"/>
        <color rgb="FF221D1F"/>
        <rFont val="Arial Unicode MS"/>
      </rPr>
      <t>scp</t>
    </r>
    <r>
      <rPr>
        <sz val="9"/>
        <color rgb="FF221D1F"/>
        <rFont val="Microsoft YaHei"/>
        <family val="2"/>
      </rPr>
      <t>. It also has some capabilities that the AWS CLI is missing, including server discovery and SSH integration.</t>
    </r>
  </si>
  <si>
    <r>
      <t>With the rise of </t>
    </r>
    <r>
      <rPr>
        <b/>
        <sz val="9"/>
        <color rgb="FF221D1F"/>
        <rFont val="Microsoft YaHei"/>
        <family val="2"/>
      </rPr>
      <t>CD4ML</t>
    </r>
    <r>
      <rPr>
        <sz val="9"/>
        <color rgb="FF221D1F"/>
        <rFont val="Microsoft YaHei"/>
        <family val="2"/>
      </rPr>
      <t>, operational aspects of data engineering and data science have received more attention. Automated data governance is one aspect of this development. </t>
    </r>
    <r>
      <rPr>
        <b/>
        <sz val="9"/>
        <color rgb="FF221D1F"/>
        <rFont val="Microsoft YaHei"/>
        <family val="2"/>
      </rPr>
      <t>Great Expectations</t>
    </r>
    <r>
      <rPr>
        <sz val="9"/>
        <color rgb="FF221D1F"/>
        <rFont val="Microsoft YaHei"/>
        <family val="2"/>
      </rPr>
      <t> is a framework that enables you to craft built-in controls that flag anomalies or quality issues in data pipelines. Just as unit tests run in a build pipeline, Great Expectations makes assertions during execution of a data pipeline. This is useful not only for implementing a sort of </t>
    </r>
    <r>
      <rPr>
        <b/>
        <sz val="9"/>
        <color rgb="FF221D1F"/>
        <rFont val="Microsoft YaHei"/>
        <family val="2"/>
      </rPr>
      <t>Andon</t>
    </r>
    <r>
      <rPr>
        <sz val="9"/>
        <color rgb="FF221D1F"/>
        <rFont val="Microsoft YaHei"/>
        <family val="2"/>
      </rPr>
      <t> for data pipelines but also for ensuring that model-based algorithms remain within the operating range determined by their training data. Automated controls like these can help distribute and democratize data access and custodianship. Great Expectations also ships with a profiler tool to help understand the qualities of a particular data set and to set appropriate limits.</t>
    </r>
  </si>
  <si>
    <r>
      <t>We're quite excited by </t>
    </r>
    <r>
      <rPr>
        <b/>
        <sz val="9"/>
        <color rgb="FF221D1F"/>
        <rFont val="Microsoft YaHei"/>
        <family val="2"/>
      </rPr>
      <t>k6</t>
    </r>
    <r>
      <rPr>
        <sz val="9"/>
        <color rgb="FF221D1F"/>
        <rFont val="Microsoft YaHei"/>
        <family val="2"/>
      </rPr>
      <t>, a relatively new tool in the performance testing ecosystem with a heavy focus on developer experience. The k6 command line runner executes scripts written in JavaScript and allows you to configure the execution time and the number of virtual users. The CLI has several </t>
    </r>
    <r>
      <rPr>
        <b/>
        <sz val="9"/>
        <color rgb="FF221D1F"/>
        <rFont val="Microsoft YaHei"/>
        <family val="2"/>
      </rPr>
      <t>advanced features</t>
    </r>
    <r>
      <rPr>
        <sz val="9"/>
        <color rgb="FF221D1F"/>
        <rFont val="Microsoft YaHei"/>
        <family val="2"/>
      </rPr>
      <t> that let you see the current statistics before the test has finished executing, scale the number of virtual users beyond what was originally defined and even pause and resume a running test. The command line output provides a set of customizable metrics with transformers that let you visualize the results in </t>
    </r>
    <r>
      <rPr>
        <b/>
        <sz val="9"/>
        <color rgb="FF221D1F"/>
        <rFont val="Microsoft YaHei"/>
        <family val="2"/>
      </rPr>
      <t>Datadog</t>
    </r>
    <r>
      <rPr>
        <sz val="9"/>
        <color rgb="FF221D1F"/>
        <rFont val="Microsoft YaHei"/>
        <family val="2"/>
      </rPr>
      <t> and other observability tools. Adding </t>
    </r>
    <r>
      <rPr>
        <b/>
        <sz val="9"/>
        <color rgb="FF221D1F"/>
        <rFont val="Microsoft YaHei"/>
        <family val="2"/>
      </rPr>
      <t>checks</t>
    </r>
    <r>
      <rPr>
        <sz val="9"/>
        <color rgb="FF221D1F"/>
        <rFont val="Microsoft YaHei"/>
        <family val="2"/>
      </rPr>
      <t> to your scripts is an easy way to integrate performance testing into your CI/CD pipeline. For accelerated performance testing, check out the commercial version, </t>
    </r>
    <r>
      <rPr>
        <b/>
        <sz val="9"/>
        <color rgb="FF221D1F"/>
        <rFont val="Microsoft YaHei"/>
        <family val="2"/>
      </rPr>
      <t>k6 Cloud</t>
    </r>
    <r>
      <rPr>
        <sz val="9"/>
        <color rgb="FF221D1F"/>
        <rFont val="Microsoft YaHei"/>
        <family val="2"/>
      </rPr>
      <t>, which provides cloud scaling and additional visualizations.</t>
    </r>
  </si>
  <si>
    <r>
      <t>Katran</t>
    </r>
    <r>
      <rPr>
        <sz val="9"/>
        <color rgb="FF221D1F"/>
        <rFont val="Microsoft YaHei"/>
        <family val="2"/>
      </rPr>
      <t> is a high-performance layer 4 load balancer. It's not for everyone, but if you need redundancy for layer 7 load balancers (such as </t>
    </r>
    <r>
      <rPr>
        <b/>
        <sz val="9"/>
        <color rgb="FF221D1F"/>
        <rFont val="Microsoft YaHei"/>
        <family val="2"/>
      </rPr>
      <t>HAProxy</t>
    </r>
    <r>
      <rPr>
        <sz val="9"/>
        <color rgb="FF221D1F"/>
        <rFont val="Microsoft YaHei"/>
        <family val="2"/>
      </rPr>
      <t> or </t>
    </r>
    <r>
      <rPr>
        <b/>
        <sz val="9"/>
        <color rgb="FF221D1F"/>
        <rFont val="Microsoft YaHei"/>
        <family val="2"/>
      </rPr>
      <t>NGINX</t>
    </r>
    <r>
      <rPr>
        <sz val="9"/>
        <color rgb="FF221D1F"/>
        <rFont val="Microsoft YaHei"/>
        <family val="2"/>
      </rPr>
      <t>) or need to scale load balancers to two or more servers, then we recommend assessing Katran. We see Katran as a flexible and efficient choice over techniques such as round-robin DNS over L7 load balancers or the IPVS Kernel model that network engineers usually adopt to solve similar challenges.</t>
    </r>
  </si>
  <si>
    <r>
      <t>Given the increased use of </t>
    </r>
    <r>
      <rPr>
        <b/>
        <sz val="9"/>
        <color rgb="FF221D1F"/>
        <rFont val="Microsoft YaHei"/>
        <family val="2"/>
      </rPr>
      <t>service mesh</t>
    </r>
    <r>
      <rPr>
        <sz val="9"/>
        <color rgb="FF221D1F"/>
        <rFont val="Microsoft YaHei"/>
        <family val="2"/>
      </rPr>
      <t> to deploy collections of containerized microservices, we can expect to see tools emerge that automate and simplify the administrative tasks associated with this architectural style. </t>
    </r>
    <r>
      <rPr>
        <b/>
        <sz val="9"/>
        <color rgb="FF221D1F"/>
        <rFont val="Microsoft YaHei"/>
        <family val="2"/>
      </rPr>
      <t>Kiali</t>
    </r>
    <r>
      <rPr>
        <sz val="9"/>
        <color rgb="FF221D1F"/>
        <rFont val="Microsoft YaHei"/>
        <family val="2"/>
      </rPr>
      <t> is one such tool. Kiali provides a graphical user interface to observe and control networks of services deployed with </t>
    </r>
    <r>
      <rPr>
        <b/>
        <sz val="9"/>
        <color rgb="FF221D1F"/>
        <rFont val="Microsoft YaHei"/>
        <family val="2"/>
      </rPr>
      <t>Istio</t>
    </r>
    <r>
      <rPr>
        <sz val="9"/>
        <color rgb="FF221D1F"/>
        <rFont val="Microsoft YaHei"/>
        <family val="2"/>
      </rPr>
      <t>. We've found Kiali useful for visualizing the topology of services in a network and understanding the traffic routed between them. For example, when used in conjunction with </t>
    </r>
    <r>
      <rPr>
        <b/>
        <sz val="9"/>
        <color rgb="FF221D1F"/>
        <rFont val="Microsoft YaHei"/>
        <family val="2"/>
      </rPr>
      <t>Flagger</t>
    </r>
    <r>
      <rPr>
        <sz val="9"/>
        <color rgb="FF221D1F"/>
        <rFont val="Microsoft YaHei"/>
        <family val="2"/>
      </rPr>
      <t>, Kiali can display requests that have been routed to a canary service release. We particularly like Kiali's ability to artificially inject network faults into a service mesh to test resilience in the face of network interruptions. This practice is all too often ignored due to the complexity of configuring and running failure tests in a complex mesh of microservices.</t>
    </r>
  </si>
  <si>
    <r>
      <t>Writing secure code is as important as ever, but it's only one of the many things developers have to prioritize. </t>
    </r>
    <r>
      <rPr>
        <b/>
        <sz val="9"/>
        <color rgb="FF221D1F"/>
        <rFont val="Microsoft YaHei"/>
        <family val="2"/>
      </rPr>
      <t>LGTM</t>
    </r>
    <r>
      <rPr>
        <sz val="9"/>
        <color rgb="FF221D1F"/>
        <rFont val="Microsoft YaHei"/>
        <family val="2"/>
      </rPr>
      <t> provides both a safety net and a means to benefit from a knowledge base of secure coding practices. It is a static code analysis tool with a focus on security that is backed by a (partially open-source) catalog of secure coding rules. The rules are implemented as queries over your codebase in the </t>
    </r>
    <r>
      <rPr>
        <b/>
        <sz val="9"/>
        <color rgb="FF221D1F"/>
        <rFont val="Microsoft YaHei"/>
        <family val="2"/>
      </rPr>
      <t>CodeQL</t>
    </r>
    <r>
      <rPr>
        <sz val="9"/>
        <color rgb="FF221D1F"/>
        <rFont val="Microsoft YaHei"/>
        <family val="2"/>
      </rPr>
      <t> query language. It can be used to integrate white-box security checks into your CD pipelines for Java, Go, JavaScript, Python, C# and C/C++. LGTM and CodeQL are part of the </t>
    </r>
    <r>
      <rPr>
        <b/>
        <sz val="9"/>
        <color rgb="FF221D1F"/>
        <rFont val="Microsoft YaHei"/>
        <family val="2"/>
      </rPr>
      <t>Github Security Lab</t>
    </r>
    <r>
      <rPr>
        <sz val="9"/>
        <color rgb="FF221D1F"/>
        <rFont val="Microsoft YaHei"/>
        <family val="2"/>
      </rPr>
      <t>.</t>
    </r>
  </si>
  <si>
    <r>
      <t>Litmus</t>
    </r>
    <r>
      <rPr>
        <sz val="9"/>
        <color rgb="FF221D1F"/>
        <rFont val="Microsoft YaHei"/>
        <family val="2"/>
      </rPr>
      <t> is a chaos engineering tool with a low barrier to entry. It allows you to inject various error scenarios into your </t>
    </r>
    <r>
      <rPr>
        <b/>
        <sz val="9"/>
        <color rgb="FF221D1F"/>
        <rFont val="Microsoft YaHei"/>
        <family val="2"/>
      </rPr>
      <t>Kubernetes</t>
    </r>
    <r>
      <rPr>
        <sz val="9"/>
        <color rgb="FF221D1F"/>
        <rFont val="Microsoft YaHei"/>
        <family val="2"/>
      </rPr>
      <t> cluster with minimal effort. We're particularly excited by the range of capabilities Litmus offers beyond your random pod kill, including simulating network, CPU, memory and I/O issues. Litmus also supports tailored experiments to simulate errors for </t>
    </r>
    <r>
      <rPr>
        <b/>
        <sz val="9"/>
        <color rgb="FF221D1F"/>
        <rFont val="Microsoft YaHei"/>
        <family val="2"/>
      </rPr>
      <t>Kafka</t>
    </r>
    <r>
      <rPr>
        <sz val="9"/>
        <color rgb="FF221D1F"/>
        <rFont val="Microsoft YaHei"/>
        <family val="2"/>
      </rPr>
      <t> and Cassandra among other common services.</t>
    </r>
  </si>
  <si>
    <r>
      <t>The concept of </t>
    </r>
    <r>
      <rPr>
        <b/>
        <sz val="9"/>
        <color rgb="FF221D1F"/>
        <rFont val="Microsoft YaHei"/>
        <family val="2"/>
      </rPr>
      <t>differential privacy</t>
    </r>
    <r>
      <rPr>
        <sz val="9"/>
        <color rgb="FF221D1F"/>
        <rFont val="Microsoft YaHei"/>
        <family val="2"/>
      </rPr>
      <t> first appeared in the Radar in 2016. Although the problem of breaking privacy through systematic model inference queries was recognized at the time, it was largely a theoretical issue since remedies were few. The industry has lacked tools to prevent this from happening. </t>
    </r>
    <r>
      <rPr>
        <b/>
        <sz val="9"/>
        <color rgb="FF221D1F"/>
        <rFont val="Microsoft YaHei"/>
        <family val="2"/>
      </rPr>
      <t>Opacus</t>
    </r>
    <r>
      <rPr>
        <sz val="9"/>
        <color rgb="FF221D1F"/>
        <rFont val="Microsoft YaHei"/>
        <family val="2"/>
      </rPr>
      <t> is a new Python library that can be used in conjunction with </t>
    </r>
    <r>
      <rPr>
        <b/>
        <sz val="9"/>
        <color rgb="FF221D1F"/>
        <rFont val="Microsoft YaHei"/>
        <family val="2"/>
      </rPr>
      <t>PyTorch</t>
    </r>
    <r>
      <rPr>
        <sz val="9"/>
        <color rgb="FF221D1F"/>
        <rFont val="Microsoft YaHei"/>
        <family val="2"/>
      </rPr>
      <t> to help thwart one type of differential privacy attack. Although this is a promising development, finding the right model and data set to which it applies has been a challenge. The library is still quite new so we're looking forward to seeing how it'll be accepted going forward.</t>
    </r>
  </si>
  <si>
    <r>
      <t>It's important for a development team to identify whether the dependencies of their application have known vulnerabilities. </t>
    </r>
    <r>
      <rPr>
        <b/>
        <sz val="9"/>
        <color rgb="FF221D1F"/>
        <rFont val="Microsoft YaHei"/>
        <family val="2"/>
      </rPr>
      <t>OSS Index</t>
    </r>
    <r>
      <rPr>
        <sz val="9"/>
        <color rgb="FF221D1F"/>
        <rFont val="Microsoft YaHei"/>
        <family val="2"/>
      </rPr>
      <t> could be used to achieve this goal. OSS Index is a free catalog of open-source components and scanning tools designed to help developers identify vulnerabilities, understand risk and keep their software safe. Our teams are already integrating this index into pipelines via different languages, including </t>
    </r>
    <r>
      <rPr>
        <b/>
        <sz val="9"/>
        <color rgb="FF221D1F"/>
        <rFont val="Microsoft YaHei"/>
        <family val="2"/>
      </rPr>
      <t>AuditJS</t>
    </r>
    <r>
      <rPr>
        <sz val="9"/>
        <color rgb="FF221D1F"/>
        <rFont val="Microsoft YaHei"/>
        <family val="2"/>
      </rPr>
      <t> and </t>
    </r>
    <r>
      <rPr>
        <b/>
        <sz val="9"/>
        <color rgb="FF221D1F"/>
        <rFont val="Microsoft YaHei"/>
        <family val="2"/>
      </rPr>
      <t>Gradle plugin</t>
    </r>
    <r>
      <rPr>
        <sz val="9"/>
        <color rgb="FF221D1F"/>
        <rFont val="Microsoft YaHei"/>
        <family val="2"/>
      </rPr>
      <t>. The speed is fast, vulnerabilities are identified accurately and few false positives occur.</t>
    </r>
  </si>
  <si>
    <r>
      <t>Web UI testing continues to be an active space. Some of the folks who built </t>
    </r>
    <r>
      <rPr>
        <b/>
        <sz val="9"/>
        <color rgb="FF221D1F"/>
        <rFont val="Microsoft YaHei"/>
        <family val="2"/>
      </rPr>
      <t>Puppeteer</t>
    </r>
    <r>
      <rPr>
        <sz val="9"/>
        <color rgb="FF221D1F"/>
        <rFont val="Microsoft YaHei"/>
        <family val="2"/>
      </rPr>
      <t> have since moved on to Microsoft and are now applying their learnings to </t>
    </r>
    <r>
      <rPr>
        <b/>
        <sz val="9"/>
        <color rgb="FF221D1F"/>
        <rFont val="Microsoft YaHei"/>
        <family val="2"/>
      </rPr>
      <t>Playwright</t>
    </r>
    <r>
      <rPr>
        <sz val="9"/>
        <color rgb="FF221D1F"/>
        <rFont val="Microsoft YaHei"/>
        <family val="2"/>
      </rPr>
      <t>, which allows you to write tests for Chromium and Firefox as well as WebKit, all through the same API. Playwright has gained some attention for its support of all the major browser engines, which it currently achieves by including patched versions of Firefox and Webkit. It remains to be seen how quickly other tools can catch up, with more and more support for the </t>
    </r>
    <r>
      <rPr>
        <b/>
        <sz val="9"/>
        <color rgb="FF221D1F"/>
        <rFont val="Microsoft YaHei"/>
        <family val="2"/>
      </rPr>
      <t>Chrome DevTools Protocol</t>
    </r>
    <r>
      <rPr>
        <sz val="9"/>
        <color rgb="FF221D1F"/>
        <rFont val="Microsoft YaHei"/>
        <family val="2"/>
      </rPr>
      <t> as a common API for automating browsers.</t>
    </r>
  </si>
  <si>
    <r>
      <t>pnpm</t>
    </r>
    <r>
      <rPr>
        <sz val="9"/>
        <color rgb="FF221D1F"/>
        <rFont val="Microsoft YaHei"/>
        <family val="2"/>
      </rPr>
      <t> is an up-and-coming package manager for </t>
    </r>
    <r>
      <rPr>
        <b/>
        <sz val="9"/>
        <color rgb="FF221D1F"/>
        <rFont val="Microsoft YaHei"/>
        <family val="2"/>
      </rPr>
      <t>Node.js</t>
    </r>
    <r>
      <rPr>
        <sz val="9"/>
        <color rgb="FF221D1F"/>
        <rFont val="Microsoft YaHei"/>
        <family val="2"/>
      </rPr>
      <t> that we're looking at closely because of its higher speed and greater efficiency compared to other package managers. Dependencies are saved in a single place on the disk and are linked into the respective </t>
    </r>
    <r>
      <rPr>
        <sz val="9"/>
        <color rgb="FF221D1F"/>
        <rFont val="Arial Unicode MS"/>
      </rPr>
      <t>node_modules</t>
    </r>
    <r>
      <rPr>
        <sz val="9"/>
        <color rgb="FF221D1F"/>
        <rFont val="Microsoft YaHei"/>
        <family val="2"/>
      </rPr>
      <t> directories. pnpm also supports incremental optimization on file level, provides a solid API foundation to allow extension/customization and supports store server mode, which speeds up dependency download even more. If your organization has a large number of projects with the same dependencies, you may want to take a closer look at pnpm.</t>
    </r>
  </si>
  <si>
    <t>Sensei from Secure Code Warrior is a Java IDE plugin that makes it easy to create and distribute secure code quality guidelines. At ThoughtWorks we often advocate for "tools over rules," that is, make it easy to do the right thing over applying checklist-like governance rules and procedures, and this tool fits this philosophy. Developers create recipes that can be easily shared with team members. These can be simple or complex and are implemented as queries targeting the Java AST. Examples include warnings for SQL injection, cryptographic weakness and many others. Another feature we like: Since it executes on code changes in the IDE, Sensei provides faster feedback than the more traditional static analysis tools.</t>
  </si>
  <si>
    <r>
      <t>Zola</t>
    </r>
    <r>
      <rPr>
        <sz val="9"/>
        <color rgb="FF221D1F"/>
        <rFont val="Microsoft YaHei"/>
        <family val="2"/>
      </rPr>
      <t> is a static site generator written in </t>
    </r>
    <r>
      <rPr>
        <b/>
        <sz val="9"/>
        <color rgb="FF221D1F"/>
        <rFont val="Microsoft YaHei"/>
        <family val="2"/>
      </rPr>
      <t>Rust</t>
    </r>
    <r>
      <rPr>
        <sz val="9"/>
        <color rgb="FF221D1F"/>
        <rFont val="Microsoft YaHei"/>
        <family val="2"/>
      </rPr>
      <t>. As such it comes as a single executable with no dependencies, is very fast and supports all the usual things you'd expect such as Sass, content in markdown and hot reloading. We've had success building static sites with Zola and appreciate how intuitive it is to use.</t>
    </r>
  </si>
  <si>
    <r>
      <t>Arrow</t>
    </r>
    <r>
      <rPr>
        <sz val="9"/>
        <color rgb="FF221D1F"/>
        <rFont val="Microsoft YaHei"/>
        <family val="2"/>
      </rPr>
      <t> is promoted as the functional companion for </t>
    </r>
    <r>
      <rPr>
        <b/>
        <sz val="9"/>
        <color rgb="FF221D1F"/>
        <rFont val="Microsoft YaHei"/>
        <family val="2"/>
      </rPr>
      <t>Kotlin's standard library</t>
    </r>
    <r>
      <rPr>
        <sz val="9"/>
        <color rgb="FF221D1F"/>
        <rFont val="Microsoft YaHei"/>
        <family val="2"/>
      </rPr>
      <t>. Indeed, the package of ready-to-use higher-level abstractions delivered by Arrow has proven so useful that our teams now consider Arrow a sensible default when working with Kotlin. Recently, in preparation for the 1.0 release, the Arrow team introduced several changes, including the addition of new modules but also some deprecations and removals.</t>
    </r>
  </si>
  <si>
    <r>
      <t>jest-when</t>
    </r>
    <r>
      <rPr>
        <sz val="9"/>
        <color rgb="FF221D1F"/>
        <rFont val="Microsoft YaHei"/>
        <family val="2"/>
      </rPr>
      <t> is a lightweight JavaScript library that complements </t>
    </r>
    <r>
      <rPr>
        <b/>
        <sz val="9"/>
        <color rgb="FF221D1F"/>
        <rFont val="Microsoft YaHei"/>
        <family val="2"/>
      </rPr>
      <t>Jest</t>
    </r>
    <r>
      <rPr>
        <sz val="9"/>
        <color rgb="FF221D1F"/>
        <rFont val="Microsoft YaHei"/>
        <family val="2"/>
      </rPr>
      <t> by matching mock function call arguments. Jest is a great tool for testing the stack; jest-when allows you to expect specific arguments for mock functions which enables you to write more robust unit tests of modules with many dependencies. It's easy to use and provides great support for multiple matchers, which is why our teams have made jest-when their default choice for mocking in this space.</t>
    </r>
  </si>
  <si>
    <r>
      <t>In the case where implementation in </t>
    </r>
    <r>
      <rPr>
        <b/>
        <sz val="9"/>
        <color rgb="FF221D1F"/>
        <rFont val="Microsoft YaHei"/>
        <family val="2"/>
      </rPr>
      <t>Node.js</t>
    </r>
    <r>
      <rPr>
        <sz val="9"/>
        <color rgb="FF221D1F"/>
        <rFont val="Microsoft YaHei"/>
        <family val="2"/>
      </rPr>
      <t> is necessary, we see that </t>
    </r>
    <r>
      <rPr>
        <b/>
        <sz val="9"/>
        <color rgb="FF221D1F"/>
        <rFont val="Microsoft YaHei"/>
        <family val="2"/>
      </rPr>
      <t>Fastify</t>
    </r>
    <r>
      <rPr>
        <sz val="9"/>
        <color rgb="FF221D1F"/>
        <rFont val="Microsoft YaHei"/>
        <family val="2"/>
      </rPr>
      <t> is an option that our teams are very happy with. This web framework offers ease in handling request-response validations, support for </t>
    </r>
    <r>
      <rPr>
        <b/>
        <sz val="9"/>
        <color rgb="FF221D1F"/>
        <rFont val="Microsoft YaHei"/>
        <family val="2"/>
      </rPr>
      <t>TypeScript</t>
    </r>
    <r>
      <rPr>
        <sz val="9"/>
        <color rgb="FF221D1F"/>
        <rFont val="Microsoft YaHei"/>
        <family val="2"/>
      </rPr>
      <t> and a plugin ecosystem giving our teams an easier experience developing software. Although it's a good option in the Node.js ecosystem, we stand by our previous advice: don't fall into </t>
    </r>
    <r>
      <rPr>
        <b/>
        <sz val="9"/>
        <color rgb="FF221D1F"/>
        <rFont val="Microsoft YaHei"/>
        <family val="2"/>
      </rPr>
      <t>Node overload</t>
    </r>
    <r>
      <rPr>
        <sz val="9"/>
        <color rgb="FF221D1F"/>
        <rFont val="Microsoft YaHei"/>
        <family val="2"/>
      </rPr>
      <t> scenarios.</t>
    </r>
  </si>
  <si>
    <r>
      <t>With the increasing complexity of single-page JavaScript applications, managing state predictably is becoming more and more important. Immutability can help to ensure our applications behave consistently but unfortunately JavaScript doesn't offer built-in deeply immutable data structures (see the </t>
    </r>
    <r>
      <rPr>
        <b/>
        <sz val="9"/>
        <color rgb="FF221D1F"/>
        <rFont val="Microsoft YaHei"/>
        <family val="2"/>
      </rPr>
      <t>ES Record and Tuple proposal</t>
    </r>
    <r>
      <rPr>
        <sz val="9"/>
        <color rgb="FF221D1F"/>
        <rFont val="Microsoft YaHei"/>
        <family val="2"/>
      </rPr>
      <t>). </t>
    </r>
    <r>
      <rPr>
        <b/>
        <sz val="9"/>
        <color rgb="FF221D1F"/>
        <rFont val="Microsoft YaHei"/>
        <family val="2"/>
      </rPr>
      <t>Immer</t>
    </r>
    <r>
      <rPr>
        <sz val="9"/>
        <color rgb="FF221D1F"/>
        <rFont val="Microsoft YaHei"/>
        <family val="2"/>
      </rPr>
      <t> — German for </t>
    </r>
    <r>
      <rPr>
        <i/>
        <sz val="9"/>
        <color rgb="FF221D1F"/>
        <rFont val="Microsoft YaHei"/>
        <family val="2"/>
      </rPr>
      <t>always</t>
    </r>
    <r>
      <rPr>
        <sz val="9"/>
        <color rgb="FF221D1F"/>
        <rFont val="Microsoft YaHei"/>
        <family val="2"/>
      </rPr>
      <t> — is a tiny package that lets you work with immutable state in a more convenient way. It's based on the copy-on-write mechanism, has a minimal API and operates on normal JavaScript objects and arrays. This means that data access is seamless and no large refactoring efforts are needed when introducing immutability to an existing codebase. Many of our teams now use it in their JavaScript codebases and prefer it to </t>
    </r>
    <r>
      <rPr>
        <b/>
        <sz val="9"/>
        <color rgb="FF221D1F"/>
        <rFont val="Microsoft YaHei"/>
        <family val="2"/>
      </rPr>
      <t>Immutable.js</t>
    </r>
    <r>
      <rPr>
        <sz val="9"/>
        <color rgb="FF221D1F"/>
        <rFont val="Microsoft YaHei"/>
        <family val="2"/>
      </rPr>
      <t>, which is why we're moving it to Trial.</t>
    </r>
  </si>
  <si>
    <r>
      <t>We've decided to move </t>
    </r>
    <r>
      <rPr>
        <b/>
        <sz val="9"/>
        <color rgb="FF221D1F"/>
        <rFont val="Microsoft YaHei"/>
        <family val="2"/>
      </rPr>
      <t>Redux</t>
    </r>
    <r>
      <rPr>
        <sz val="9"/>
        <color rgb="FF221D1F"/>
        <rFont val="Microsoft YaHei"/>
        <family val="2"/>
      </rPr>
      <t> back into the Trial ring to show that we no longer consider it the default approach for state management in </t>
    </r>
    <r>
      <rPr>
        <b/>
        <sz val="9"/>
        <color rgb="FF221D1F"/>
        <rFont val="Microsoft YaHei"/>
        <family val="2"/>
      </rPr>
      <t>React</t>
    </r>
    <r>
      <rPr>
        <sz val="9"/>
        <color rgb="FF221D1F"/>
        <rFont val="Microsoft YaHei"/>
        <family val="2"/>
      </rPr>
      <t> applications. Our experience shows that Redux is still a valuable framework in many cases but compared to other approaches, it also leads to more verbose and harder-to-follow code. Throwing </t>
    </r>
    <r>
      <rPr>
        <b/>
        <sz val="9"/>
        <color rgb="FF221D1F"/>
        <rFont val="Microsoft YaHei"/>
        <family val="2"/>
      </rPr>
      <t>Redux Sagas</t>
    </r>
    <r>
      <rPr>
        <sz val="9"/>
        <color rgb="FF221D1F"/>
        <rFont val="Microsoft YaHei"/>
        <family val="2"/>
      </rPr>
      <t> into the mix usually compounds this issue. As an alternative, you can often use the features in recent versions of React to manage state effectively without an additional framework. However, we want to highlight that when you reach the point at which your simple state management solution starts to become complex, it might be worth reaching for Redux after all or perhaps even Facebook’s recently published Recoil.</t>
    </r>
  </si>
  <si>
    <r>
      <t>The </t>
    </r>
    <r>
      <rPr>
        <b/>
        <sz val="9"/>
        <color rgb="FF221D1F"/>
        <rFont val="Microsoft YaHei"/>
        <family val="2"/>
      </rPr>
      <t>Rust</t>
    </r>
    <r>
      <rPr>
        <sz val="9"/>
        <color rgb="FF221D1F"/>
        <rFont val="Microsoft YaHei"/>
        <family val="2"/>
      </rPr>
      <t> programming language continues to grow in popularity and has been voted Stack Overflow's "most loved" language by developers five years in a row. We like it too. It's a fast, safe and expressive language that is increasing in utility as its ecosystem grows. For example, Rust is starting to be used for data science and machine learning and can give a </t>
    </r>
    <r>
      <rPr>
        <b/>
        <sz val="9"/>
        <color rgb="FF221D1F"/>
        <rFont val="Microsoft YaHei"/>
        <family val="2"/>
      </rPr>
      <t>significant performance boost</t>
    </r>
    <r>
      <rPr>
        <sz val="9"/>
        <color rgb="FF221D1F"/>
        <rFont val="Microsoft YaHei"/>
        <family val="2"/>
      </rPr>
      <t>. Also, </t>
    </r>
    <r>
      <rPr>
        <b/>
        <sz val="9"/>
        <color rgb="FF221D1F"/>
        <rFont val="Microsoft YaHei"/>
        <family val="2"/>
      </rPr>
      <t>Materialize</t>
    </r>
    <r>
      <rPr>
        <sz val="9"/>
        <color rgb="FF221D1F"/>
        <rFont val="Microsoft YaHei"/>
        <family val="2"/>
      </rPr>
      <t> is a streaming-oriented, low-latency database written in Rust.</t>
    </r>
  </si>
  <si>
    <r>
      <t>single-spa</t>
    </r>
    <r>
      <rPr>
        <sz val="9"/>
        <color rgb="FF221D1F"/>
        <rFont val="Microsoft YaHei"/>
        <family val="2"/>
      </rPr>
      <t> is a JavaScript framework for bringing together multiple </t>
    </r>
    <r>
      <rPr>
        <b/>
        <sz val="9"/>
        <color rgb="FF221D1F"/>
        <rFont val="Microsoft YaHei"/>
        <family val="2"/>
      </rPr>
      <t>micro frontends</t>
    </r>
    <r>
      <rPr>
        <sz val="9"/>
        <color rgb="FF221D1F"/>
        <rFont val="Microsoft YaHei"/>
        <family val="2"/>
      </rPr>
      <t> in a single front-end application. Although we advise against </t>
    </r>
    <r>
      <rPr>
        <b/>
        <sz val="9"/>
        <color rgb="FF221D1F"/>
        <rFont val="Microsoft YaHei"/>
        <family val="2"/>
      </rPr>
      <t>micro frontend anarchy</t>
    </r>
    <r>
      <rPr>
        <sz val="9"/>
        <color rgb="FF221D1F"/>
        <rFont val="Microsoft YaHei"/>
        <family val="2"/>
      </rPr>
      <t>, the use of micro frontends as an excuse to mix and match multiple frameworks, single-spa supports just that. We understand that there are legitimate scenarios such as upgrading to a new revision of a framework across multiple micro frontends where integration across multiple frameworks is necessary. single-spa has been a go-to framework for micro frontend integration for our teams, and they're finding it to work well with </t>
    </r>
    <r>
      <rPr>
        <b/>
        <sz val="9"/>
        <color rgb="FF221D1F"/>
        <rFont val="Microsoft YaHei"/>
        <family val="2"/>
      </rPr>
      <t>SystemJS</t>
    </r>
    <r>
      <rPr>
        <sz val="9"/>
        <color rgb="FF221D1F"/>
        <rFont val="Microsoft YaHei"/>
        <family val="2"/>
      </rPr>
      <t> and managing different versions of a single dependency.</t>
    </r>
  </si>
  <si>
    <r>
      <t>The </t>
    </r>
    <r>
      <rPr>
        <b/>
        <sz val="9"/>
        <color rgb="FF221D1F"/>
        <rFont val="Microsoft YaHei"/>
        <family val="2"/>
      </rPr>
      <t>Kotlin</t>
    </r>
    <r>
      <rPr>
        <sz val="9"/>
        <color rgb="FF221D1F"/>
        <rFont val="Microsoft YaHei"/>
        <family val="2"/>
      </rPr>
      <t> ecosystem keeps growing and more libraries are taking advantage of Kotlin language features to replace their Java alternatives. </t>
    </r>
    <r>
      <rPr>
        <b/>
        <sz val="9"/>
        <color rgb="FF221D1F"/>
        <rFont val="Microsoft YaHei"/>
        <family val="2"/>
      </rPr>
      <t>Strikt</t>
    </r>
    <r>
      <rPr>
        <sz val="9"/>
        <color rgb="FF221D1F"/>
        <rFont val="Microsoft YaHei"/>
        <family val="2"/>
      </rPr>
      <t> is an assertion library that allows you to write test assertions in a very fluent style. It uses Kotlin features such as blocks and lambdas to help make your tests less verbose while maintaining readability. Strikt also supports building custom assertions, which can make your tests more domain specific.</t>
    </r>
  </si>
  <si>
    <r>
      <t>We've featured several state management libraries in the Radar before, but </t>
    </r>
    <r>
      <rPr>
        <b/>
        <sz val="9"/>
        <color rgb="FF221D1F"/>
        <rFont val="Microsoft YaHei"/>
        <family val="2"/>
      </rPr>
      <t>XState</t>
    </r>
    <r>
      <rPr>
        <sz val="9"/>
        <color rgb="FF221D1F"/>
        <rFont val="Microsoft YaHei"/>
        <family val="2"/>
      </rPr>
      <t> takes a slightly different approach. It's a simple JavaScript and </t>
    </r>
    <r>
      <rPr>
        <b/>
        <sz val="9"/>
        <color rgb="FF221D1F"/>
        <rFont val="Microsoft YaHei"/>
        <family val="2"/>
      </rPr>
      <t>TypeScript</t>
    </r>
    <r>
      <rPr>
        <sz val="9"/>
        <color rgb="FF221D1F"/>
        <rFont val="Microsoft YaHei"/>
        <family val="2"/>
      </rPr>
      <t> framework for creating finite state machines and visualizing them as state charts. It integrates with the more popular reactive JavaScript frameworks (</t>
    </r>
    <r>
      <rPr>
        <b/>
        <sz val="9"/>
        <color rgb="FF221D1F"/>
        <rFont val="Microsoft YaHei"/>
        <family val="2"/>
      </rPr>
      <t>Vue.js</t>
    </r>
    <r>
      <rPr>
        <sz val="9"/>
        <color rgb="FF221D1F"/>
        <rFont val="Microsoft YaHei"/>
        <family val="2"/>
      </rPr>
      <t>, </t>
    </r>
    <r>
      <rPr>
        <b/>
        <sz val="9"/>
        <color rgb="FF221D1F"/>
        <rFont val="Microsoft YaHei"/>
        <family val="2"/>
      </rPr>
      <t>Ember.js</t>
    </r>
    <r>
      <rPr>
        <sz val="9"/>
        <color rgb="FF221D1F"/>
        <rFont val="Microsoft YaHei"/>
        <family val="2"/>
      </rPr>
      <t>, </t>
    </r>
    <r>
      <rPr>
        <b/>
        <sz val="9"/>
        <color rgb="FF221D1F"/>
        <rFont val="Microsoft YaHei"/>
        <family val="2"/>
      </rPr>
      <t>React.js</t>
    </r>
    <r>
      <rPr>
        <sz val="9"/>
        <color rgb="FF221D1F"/>
        <rFont val="Microsoft YaHei"/>
        <family val="2"/>
      </rPr>
      <t> and </t>
    </r>
    <r>
      <rPr>
        <b/>
        <sz val="9"/>
        <color rgb="FF221D1F"/>
        <rFont val="Microsoft YaHei"/>
        <family val="2"/>
      </rPr>
      <t>RxJS</t>
    </r>
    <r>
      <rPr>
        <sz val="9"/>
        <color rgb="FF221D1F"/>
        <rFont val="Microsoft YaHei"/>
        <family val="2"/>
      </rPr>
      <t>) and is based on the W3C standard for finite state machines. Another notable feature is the serialization of machine definitions. One thing that we've found helpful when creating finite state machines in other contexts (particularly when writing game logic) is the ability to visualize states and their possible transitions; we like that it's really easy to do this with XState's </t>
    </r>
    <r>
      <rPr>
        <b/>
        <sz val="9"/>
        <color rgb="FF221D1F"/>
        <rFont val="Microsoft YaHei"/>
        <family val="2"/>
      </rPr>
      <t>visualizer</t>
    </r>
    <r>
      <rPr>
        <sz val="9"/>
        <color rgb="FF221D1F"/>
        <rFont val="Microsoft YaHei"/>
        <family val="2"/>
      </rPr>
      <t>.</t>
    </r>
  </si>
  <si>
    <r>
      <t>When we wrote about </t>
    </r>
    <r>
      <rPr>
        <b/>
        <sz val="9"/>
        <color rgb="FF221D1F"/>
        <rFont val="Microsoft YaHei"/>
        <family val="2"/>
      </rPr>
      <t>VR beyond gaming</t>
    </r>
    <r>
      <rPr>
        <sz val="9"/>
        <color rgb="FF221D1F"/>
        <rFont val="Microsoft YaHei"/>
        <family val="2"/>
      </rPr>
      <t> a few years ago we made no prediction on how quickly and to what extent VR solutions would be found in fields other than video gaming. In hindsight, we've certainly seen interest and adoption grow but the uptake has been slower than some of us anticipated. One reason could be tooling. </t>
    </r>
    <r>
      <rPr>
        <b/>
        <sz val="9"/>
        <color rgb="FF221D1F"/>
        <rFont val="Microsoft YaHei"/>
        <family val="2"/>
      </rPr>
      <t>Unity</t>
    </r>
    <r>
      <rPr>
        <sz val="9"/>
        <color rgb="FF221D1F"/>
        <rFont val="Microsoft YaHei"/>
        <family val="2"/>
      </rPr>
      <t> and </t>
    </r>
    <r>
      <rPr>
        <b/>
        <sz val="9"/>
        <color rgb="FF221D1F"/>
        <rFont val="Microsoft YaHei"/>
        <family val="2"/>
      </rPr>
      <t>Unreal</t>
    </r>
    <r>
      <rPr>
        <sz val="9"/>
        <color rgb="FF221D1F"/>
        <rFont val="Microsoft YaHei"/>
        <family val="2"/>
      </rPr>
      <t> are two very mature and capable engines for developing VR applications. We also highlighted </t>
    </r>
    <r>
      <rPr>
        <b/>
        <sz val="9"/>
        <color rgb="FF221D1F"/>
        <rFont val="Microsoft YaHei"/>
        <family val="2"/>
      </rPr>
      <t>Godot</t>
    </r>
    <r>
      <rPr>
        <sz val="9"/>
        <color rgb="FF221D1F"/>
        <rFont val="Microsoft YaHei"/>
        <family val="2"/>
      </rPr>
      <t>. However, these engines are quite unlike what most web and enterprise teams are familiar with. As we continued exploring, we realized that web-based VR solutions have come a long way and we've had positive experience with </t>
    </r>
    <r>
      <rPr>
        <b/>
        <sz val="9"/>
        <color rgb="FF221D1F"/>
        <rFont val="Microsoft YaHei"/>
        <family val="2"/>
      </rPr>
      <t>Babylon.js</t>
    </r>
    <r>
      <rPr>
        <sz val="9"/>
        <color rgb="FF221D1F"/>
        <rFont val="Microsoft YaHei"/>
        <family val="2"/>
      </rPr>
      <t>. Written in TypeScript and rendering its applications in the browser, Babylon.js provides a familiar experience for many development teams. Additionally, Babylon.js is open-source software, mature and well-funded, which makes it even more attractive.</t>
    </r>
  </si>
  <si>
    <r>
      <t>Although JavaScript and its ecosystem is dominant in the web UI development space, new opportunities are opening up with the emergence of </t>
    </r>
    <r>
      <rPr>
        <b/>
        <sz val="9"/>
        <color rgb="FF221D1F"/>
        <rFont val="Microsoft YaHei"/>
        <family val="2"/>
      </rPr>
      <t>WebAssembly</t>
    </r>
    <r>
      <rPr>
        <sz val="9"/>
        <color rgb="FF221D1F"/>
        <rFont val="Microsoft YaHei"/>
        <family val="2"/>
      </rPr>
      <t>. We see </t>
    </r>
    <r>
      <rPr>
        <b/>
        <sz val="9"/>
        <color rgb="FF221D1F"/>
        <rFont val="Microsoft YaHei"/>
        <family val="2"/>
      </rPr>
      <t>Blazor</t>
    </r>
    <r>
      <rPr>
        <sz val="9"/>
        <color rgb="FF221D1F"/>
        <rFont val="Microsoft YaHei"/>
        <family val="2"/>
      </rPr>
      <t> as an interesting option for building interactive web UIs using C#. We especially like this open-source framework because it allows running C# code in the browser on top of WebAssembly, leveraging the .NET Standard runtime and ecosystem as well as custom libraries developed in this programming language. Additionally, it can interoperate bidirectionally with JavaScript code in the browser if needed.</t>
    </r>
  </si>
  <si>
    <r>
      <t>Flutter Driver</t>
    </r>
    <r>
      <rPr>
        <sz val="9"/>
        <color rgb="FF221D1F"/>
        <rFont val="Microsoft YaHei"/>
        <family val="2"/>
      </rPr>
      <t> is an integration testing library for </t>
    </r>
    <r>
      <rPr>
        <b/>
        <sz val="9"/>
        <color rgb="FF221D1F"/>
        <rFont val="Microsoft YaHei"/>
        <family val="2"/>
      </rPr>
      <t>Flutter</t>
    </r>
    <r>
      <rPr>
        <sz val="9"/>
        <color rgb="FF221D1F"/>
        <rFont val="Microsoft YaHei"/>
        <family val="2"/>
      </rPr>
      <t> applications. With Flutter Driver you can instrument and drive the test suite on either real devices or emulators. Our teams continue to write unit and widget tests to ensure most of the business functionality in Flutter apps is implemented. However, for testing the actual user interaction, we're assessing Flutter Driver, and you should too.</t>
    </r>
  </si>
  <si>
    <r>
      <t>Although we're big advocates of defining </t>
    </r>
    <r>
      <rPr>
        <b/>
        <sz val="9"/>
        <color rgb="FF221D1F"/>
        <rFont val="Microsoft YaHei"/>
        <family val="2"/>
      </rPr>
      <t>security policy as code</t>
    </r>
    <r>
      <rPr>
        <sz val="9"/>
        <color rgb="FF221D1F"/>
        <rFont val="Microsoft YaHei"/>
        <family val="2"/>
      </rPr>
      <t>, the tooling in this space has been fairly limited. If you're using HashiCorp products (such as </t>
    </r>
    <r>
      <rPr>
        <b/>
        <sz val="9"/>
        <color rgb="FF221D1F"/>
        <rFont val="Microsoft YaHei"/>
        <family val="2"/>
      </rPr>
      <t>Terraform</t>
    </r>
    <r>
      <rPr>
        <sz val="9"/>
        <color rgb="FF221D1F"/>
        <rFont val="Microsoft YaHei"/>
        <family val="2"/>
      </rPr>
      <t> or </t>
    </r>
    <r>
      <rPr>
        <b/>
        <sz val="9"/>
        <color rgb="FF221D1F"/>
        <rFont val="Microsoft YaHei"/>
        <family val="2"/>
      </rPr>
      <t>Vault</t>
    </r>
    <r>
      <rPr>
        <sz val="9"/>
        <color rgb="FF221D1F"/>
        <rFont val="Microsoft YaHei"/>
        <family val="2"/>
      </rPr>
      <t>) and don't mind paying for the enterprise versions, you have the option of using </t>
    </r>
    <r>
      <rPr>
        <b/>
        <sz val="9"/>
        <color rgb="FF221D1F"/>
        <rFont val="Microsoft YaHei"/>
        <family val="2"/>
      </rPr>
      <t>HashiCorp Sentinel</t>
    </r>
    <r>
      <rPr>
        <sz val="9"/>
        <color rgb="FF221D1F"/>
        <rFont val="Microsoft YaHei"/>
        <family val="2"/>
      </rPr>
      <t>. Sentinel is, in effect, a complete programming language for defining and implementing context-based policy decisions. For example, in Terraform it can be used to test for policy violations before applying infrastructure changes. In Vault, Sentinel can be used to define fine-grained access control on the APIs. This approach has all the benefits of encapsulation, maintainability, readability and extensibility that high-level programming languages offer, creating an attractive alternative to traditional, declarative security policy. Sentinel is in the same class of tools as </t>
    </r>
    <r>
      <rPr>
        <b/>
        <sz val="9"/>
        <color rgb="FF221D1F"/>
        <rFont val="Microsoft YaHei"/>
        <family val="2"/>
      </rPr>
      <t>Open Policy Agent</t>
    </r>
    <r>
      <rPr>
        <sz val="9"/>
        <color rgb="FF221D1F"/>
        <rFont val="Microsoft YaHei"/>
        <family val="2"/>
      </rPr>
      <t> but is proprietary, closed-source and only works with HashiCorp products.</t>
    </r>
  </si>
  <si>
    <r>
      <t>Hermes</t>
    </r>
    <r>
      <rPr>
        <sz val="9"/>
        <color rgb="FF221D1F"/>
        <rFont val="Microsoft YaHei"/>
        <family val="2"/>
      </rPr>
      <t> is a JavaScript engine optimized for fast start-up of </t>
    </r>
    <r>
      <rPr>
        <b/>
        <sz val="9"/>
        <color rgb="FF221D1F"/>
        <rFont val="Microsoft YaHei"/>
        <family val="2"/>
      </rPr>
      <t>React Native</t>
    </r>
    <r>
      <rPr>
        <sz val="9"/>
        <color rgb="FF221D1F"/>
        <rFont val="Microsoft YaHei"/>
        <family val="2"/>
      </rPr>
      <t> applications on Android. JavaScript engines such as </t>
    </r>
    <r>
      <rPr>
        <b/>
        <sz val="9"/>
        <color rgb="FF221D1F"/>
        <rFont val="Microsoft YaHei"/>
        <family val="2"/>
      </rPr>
      <t>V8</t>
    </r>
    <r>
      <rPr>
        <sz val="9"/>
        <color rgb="FF221D1F"/>
        <rFont val="Microsoft YaHei"/>
        <family val="2"/>
      </rPr>
      <t> have just-in-time (JIT) compilers that profile the code at run time to produce optimized instructions. Hermes, however, takes a different approach by compiling the JavaScript code ahead of time (AOT) into an optimized bytecode. As a result you get a smaller APK image size, lean memory consumption and faster startup time. We're carefully assessing Hermes in a few React Native apps and recommend you do the same.</t>
    </r>
  </si>
  <si>
    <r>
      <t>We've been really enjoying using </t>
    </r>
    <r>
      <rPr>
        <b/>
        <sz val="9"/>
        <color rgb="FF221D1F"/>
        <rFont val="Microsoft YaHei"/>
        <family val="2"/>
      </rPr>
      <t>TypeScript</t>
    </r>
    <r>
      <rPr>
        <sz val="9"/>
        <color rgb="FF221D1F"/>
        <rFont val="Microsoft YaHei"/>
        <family val="2"/>
      </rPr>
      <t> for a while now and love the safety that the strong typing provides. However, getting data into the bounds of the type system, from say a call to a back-end service, can lead to run-time errors. One library that helps solve this problem is </t>
    </r>
    <r>
      <rPr>
        <b/>
        <sz val="9"/>
        <color rgb="FF221D1F"/>
        <rFont val="Microsoft YaHei"/>
        <family val="2"/>
      </rPr>
      <t>io-ts</t>
    </r>
    <r>
      <rPr>
        <sz val="9"/>
        <color rgb="FF221D1F"/>
        <rFont val="Microsoft YaHei"/>
        <family val="2"/>
      </rPr>
      <t>. It bridges the gap between compile-time type-checking and run-time consumption of external data by providing encode and decode functions. It can also be used as a custom type guard. According to our teams, it's an elegant solution to a rascal of a problem.</t>
    </r>
  </si>
  <si>
    <r>
      <t>In the past we've talked about the </t>
    </r>
    <r>
      <rPr>
        <b/>
        <sz val="9"/>
        <color rgb="FF221D1F"/>
        <rFont val="Microsoft YaHei"/>
        <family val="2"/>
      </rPr>
      <t>improving</t>
    </r>
    <r>
      <rPr>
        <sz val="9"/>
        <color rgb="FF221D1F"/>
        <rFont val="Microsoft YaHei"/>
        <family val="2"/>
      </rPr>
      <t> </t>
    </r>
    <r>
      <rPr>
        <b/>
        <sz val="9"/>
        <color rgb="FF221D1F"/>
        <rFont val="Microsoft YaHei"/>
        <family val="2"/>
      </rPr>
      <t>tooling</t>
    </r>
    <r>
      <rPr>
        <sz val="9"/>
        <color rgb="FF221D1F"/>
        <rFont val="Microsoft YaHei"/>
        <family val="2"/>
      </rPr>
      <t> for applying </t>
    </r>
    <r>
      <rPr>
        <b/>
        <sz val="9"/>
        <color rgb="FF221D1F"/>
        <rFont val="Microsoft YaHei"/>
        <family val="2"/>
      </rPr>
      <t>good engineering practices</t>
    </r>
    <r>
      <rPr>
        <sz val="9"/>
        <color rgb="FF221D1F"/>
        <rFont val="Microsoft YaHei"/>
        <family val="2"/>
      </rPr>
      <t> in data science projects. </t>
    </r>
    <r>
      <rPr>
        <b/>
        <sz val="9"/>
        <color rgb="FF221D1F"/>
        <rFont val="Microsoft YaHei"/>
        <family val="2"/>
      </rPr>
      <t>Kedro</t>
    </r>
    <r>
      <rPr>
        <sz val="9"/>
        <color rgb="FF221D1F"/>
        <rFont val="Microsoft YaHei"/>
        <family val="2"/>
      </rPr>
      <t> is another good addition in this space. It's a development workflow framework for data science projects that brings a standardized approach to building production-ready data and machine-learning pipelines. We like the focus on software engineering practices and good design with its emphasis on test-driven development, modularity, versioning and good hygiene practices such as keeping credentials out of the codebase.</t>
    </r>
  </si>
  <si>
    <r>
      <t>Steady progress has been made since we first wrote about </t>
    </r>
    <r>
      <rPr>
        <b/>
        <sz val="9"/>
        <color rgb="FF221D1F"/>
        <rFont val="Microsoft YaHei"/>
        <family val="2"/>
      </rPr>
      <t>web components</t>
    </r>
    <r>
      <rPr>
        <sz val="9"/>
        <color rgb="FF221D1F"/>
        <rFont val="Microsoft YaHei"/>
        <family val="2"/>
      </rPr>
      <t> in 2014. </t>
    </r>
    <r>
      <rPr>
        <b/>
        <sz val="9"/>
        <color rgb="FF221D1F"/>
        <rFont val="Microsoft YaHei"/>
        <family val="2"/>
      </rPr>
      <t>LitElement</t>
    </r>
    <r>
      <rPr>
        <sz val="9"/>
        <color rgb="FF221D1F"/>
        <rFont val="Microsoft YaHei"/>
        <family val="2"/>
      </rPr>
      <t>, part of the </t>
    </r>
    <r>
      <rPr>
        <b/>
        <sz val="9"/>
        <color rgb="FF221D1F"/>
        <rFont val="Microsoft YaHei"/>
        <family val="2"/>
      </rPr>
      <t>Polymer Project</t>
    </r>
    <r>
      <rPr>
        <sz val="9"/>
        <color rgb="FF221D1F"/>
        <rFont val="Microsoft YaHei"/>
        <family val="2"/>
      </rPr>
      <t>, is a simple library that you can use to create lightweight web components. It's really just a base class that removes the need for a lot of the common boilerplate making writing web components a lot easier. We've had early success using it on projects and are excited to see the technology maturing.</t>
    </r>
  </si>
  <si>
    <r>
      <t>Web applications, especially those written for internal use in enterprises, are usually written in two parts. The user interface and some business logic run in the web browser while business logic, authorization and persistence run on a server. These two halves normally communicate via JSON over HTTP. The endpoints shouldn't be mistaken for a real API; they're simply an implementation detail of an application that is split across two run-time environments. At the same time, they provide a valid seam to test the pieces individually. When testing the JavaScript part, the server side can be stubbed and mocked at the network level by a tool such as </t>
    </r>
    <r>
      <rPr>
        <b/>
        <sz val="9"/>
        <color rgb="FF221D1F"/>
        <rFont val="Microsoft YaHei"/>
        <family val="2"/>
      </rPr>
      <t>Mountebank</t>
    </r>
    <r>
      <rPr>
        <sz val="9"/>
        <color rgb="FF221D1F"/>
        <rFont val="Microsoft YaHei"/>
        <family val="2"/>
      </rPr>
      <t>. An alternative approach is to intercept the requests in the browser. We like the approach taken by </t>
    </r>
    <r>
      <rPr>
        <b/>
        <sz val="9"/>
        <color rgb="FF221D1F"/>
        <rFont val="Microsoft YaHei"/>
        <family val="2"/>
      </rPr>
      <t>Mock Service Worker</t>
    </r>
    <r>
      <rPr>
        <sz val="9"/>
        <color rgb="FF221D1F"/>
        <rFont val="Microsoft YaHei"/>
        <family val="2"/>
      </rPr>
      <t> because with service workers it uses an abstraction familiar to developers. This approach results in a simpler setup and faster test execution. However, because these tests don't test the actual network layer, you want to implement some end-to-end tests as part of a healthy test pyramid.</t>
    </r>
  </si>
  <si>
    <r>
      <t>More and more teams using </t>
    </r>
    <r>
      <rPr>
        <b/>
        <sz val="9"/>
        <color rgb="FF221D1F"/>
        <rFont val="Microsoft YaHei"/>
        <family val="2"/>
      </rPr>
      <t>React</t>
    </r>
    <r>
      <rPr>
        <sz val="9"/>
        <color rgb="FF221D1F"/>
        <rFont val="Microsoft YaHei"/>
        <family val="2"/>
      </rPr>
      <t> are reevaluating their options for state management, something we also mention in our reassessment of </t>
    </r>
    <r>
      <rPr>
        <b/>
        <sz val="9"/>
        <color rgb="FF221D1F"/>
        <rFont val="Microsoft YaHei"/>
        <family val="2"/>
      </rPr>
      <t>Redux</t>
    </r>
    <r>
      <rPr>
        <sz val="9"/>
        <color rgb="FF221D1F"/>
        <rFont val="Microsoft YaHei"/>
        <family val="2"/>
      </rPr>
      <t>. Now, Facebook — the creators of React — have published </t>
    </r>
    <r>
      <rPr>
        <b/>
        <sz val="9"/>
        <color rgb="FF221D1F"/>
        <rFont val="Microsoft YaHei"/>
        <family val="2"/>
      </rPr>
      <t>Recoil</t>
    </r>
    <r>
      <rPr>
        <sz val="9"/>
        <color rgb="FF221D1F"/>
        <rFont val="Microsoft YaHei"/>
        <family val="2"/>
      </rPr>
      <t>, a new framework for managing state, which came out of an internal application that had to deal with large amounts of data. Even though we currently do not have much practical experience with Recoil, we see its potential and promise. The API is simple and easy to learn; it feels like idiomatic React. Unlike other approaches, Recoil provides an efficient and flexible way to have state shared across an application: it supports dynamically created state by derived data and queries as well as app-wide state observation without impairing code splitting.</t>
    </r>
  </si>
  <si>
    <r>
      <t>Modern ML models are very complex and require massive amounts of labeled training data sets to learn from. </t>
    </r>
    <r>
      <rPr>
        <b/>
        <sz val="9"/>
        <color rgb="FF221D1F"/>
        <rFont val="Microsoft YaHei"/>
        <family val="2"/>
      </rPr>
      <t>Snorkel</t>
    </r>
    <r>
      <rPr>
        <sz val="9"/>
        <color rgb="FF221D1F"/>
        <rFont val="Microsoft YaHei"/>
        <family val="2"/>
      </rPr>
      <t> started at the Stanford AI lab with the realization that manually labeling data is very expensive and often not feasible. Snorkel allows us to label training data programmatically via the creation of labeling functions. Snorkel employs supervised learning techniques to assess the accuracies and correlations of these labeling functions, and then reweighs and combines their output labels, leading to high-quality training labels. The creators of Snorkel have since come out with a commercial platform called </t>
    </r>
    <r>
      <rPr>
        <b/>
        <sz val="9"/>
        <color rgb="FF221D1F"/>
        <rFont val="Microsoft YaHei"/>
        <family val="2"/>
      </rPr>
      <t>Snorkel Flow</t>
    </r>
    <r>
      <rPr>
        <sz val="9"/>
        <color rgb="FF221D1F"/>
        <rFont val="Microsoft YaHei"/>
        <family val="2"/>
      </rPr>
      <t>. While Snorkel itself is no longer actively developed, it's still significant for its ideas on the use of weakly supervised methods to label data.</t>
    </r>
  </si>
  <si>
    <r>
      <t>Streamlit</t>
    </r>
    <r>
      <rPr>
        <sz val="9"/>
        <color rgb="FF221D1F"/>
        <rFont val="Microsoft YaHei"/>
        <family val="2"/>
      </rPr>
      <t> is an open-source application framework in Python used by data scientists for building good-looking data visualization applications. Streamlit stands out from competitors such as Dash with its focus on rapid prototyping and support for a wide range of visualization libraries, including </t>
    </r>
    <r>
      <rPr>
        <b/>
        <sz val="9"/>
        <color rgb="FF221D1F"/>
        <rFont val="Microsoft YaHei"/>
        <family val="2"/>
      </rPr>
      <t>Plotly</t>
    </r>
    <r>
      <rPr>
        <sz val="9"/>
        <color rgb="FF221D1F"/>
        <rFont val="Microsoft YaHei"/>
        <family val="2"/>
      </rPr>
      <t> and </t>
    </r>
    <r>
      <rPr>
        <b/>
        <sz val="9"/>
        <color rgb="FF221D1F"/>
        <rFont val="Microsoft YaHei"/>
        <family val="2"/>
      </rPr>
      <t>Bokeh</t>
    </r>
    <r>
      <rPr>
        <sz val="9"/>
        <color rgb="FF221D1F"/>
        <rFont val="Microsoft YaHei"/>
        <family val="2"/>
      </rPr>
      <t>. For data scientists who need quick showcases during the experimentation cycle, Streamlit is a solid choice. We're using it in a few projects and like how we can put together interactive visualizations with very little effort.</t>
    </r>
  </si>
  <si>
    <r>
      <t>We continue to see new front-end JavaScript frameworks, and </t>
    </r>
    <r>
      <rPr>
        <b/>
        <sz val="9"/>
        <color rgb="FF221D1F"/>
        <rFont val="Microsoft YaHei"/>
        <family val="2"/>
      </rPr>
      <t>Svelte</t>
    </r>
    <r>
      <rPr>
        <sz val="9"/>
        <color rgb="FF221D1F"/>
        <rFont val="Microsoft YaHei"/>
        <family val="2"/>
      </rPr>
      <t> stands out as a promising new component framework. Unlike other frameworks that leverage the virtual DOM, Svelte compiles your code into vanilla framework-less JavaScript code that surgically updates the DOM directly. However, it's only a component framework; if you're planning to build feature-rich applications, consider assessing </t>
    </r>
    <r>
      <rPr>
        <b/>
        <sz val="9"/>
        <color rgb="FF221D1F"/>
        <rFont val="Microsoft YaHei"/>
        <family val="2"/>
      </rPr>
      <t>Sapper</t>
    </r>
    <r>
      <rPr>
        <sz val="9"/>
        <color rgb="FF221D1F"/>
        <rFont val="Microsoft YaHei"/>
        <family val="2"/>
      </rPr>
      <t> together with Svelte.</t>
    </r>
  </si>
  <si>
    <r>
      <t>SWR</t>
    </r>
    <r>
      <rPr>
        <sz val="9"/>
        <color rgb="FF221D1F"/>
        <rFont val="Microsoft YaHei"/>
        <family val="2"/>
      </rPr>
      <t> is a </t>
    </r>
    <r>
      <rPr>
        <b/>
        <sz val="9"/>
        <color rgb="FF221D1F"/>
        <rFont val="Microsoft YaHei"/>
        <family val="2"/>
      </rPr>
      <t>React Hooks</t>
    </r>
    <r>
      <rPr>
        <sz val="9"/>
        <color rgb="FF221D1F"/>
        <rFont val="Microsoft YaHei"/>
        <family val="2"/>
      </rPr>
      <t> library for fetching remote data. It implements the </t>
    </r>
    <r>
      <rPr>
        <b/>
        <sz val="9"/>
        <color rgb="FF221D1F"/>
        <rFont val="Microsoft YaHei"/>
        <family val="2"/>
      </rPr>
      <t>stale-while-revalidate</t>
    </r>
    <r>
      <rPr>
        <sz val="9"/>
        <color rgb="FF221D1F"/>
        <rFont val="Microsoft YaHei"/>
        <family val="2"/>
      </rPr>
      <t> HTTP caching strategy. SWR first returns data from cache (stale), then sends the fetch request (revalidate) and finally refreshes the values with the up-to-date response. Components receive a stream of data, first stale and then fresh, constantly and automatically. Our developers have had a good experience using SWR, dramatically improving the user experience with always having data on the screen. However, we caution teams to only use SWR caching strategy when appropriate for an application to return stale data. Note that </t>
    </r>
    <r>
      <rPr>
        <b/>
        <sz val="9"/>
        <color rgb="FF221D1F"/>
        <rFont val="Microsoft YaHei"/>
        <family val="2"/>
      </rPr>
      <t>HTTP</t>
    </r>
    <r>
      <rPr>
        <sz val="9"/>
        <color rgb="FF221D1F"/>
        <rFont val="Microsoft YaHei"/>
        <family val="2"/>
      </rPr>
      <t> requires that caches respond to a request with the most up-to-date response held that is appropriate to the request, and only in </t>
    </r>
    <r>
      <rPr>
        <i/>
        <sz val="9"/>
        <color rgb="FF221D1F"/>
        <rFont val="Microsoft YaHei"/>
        <family val="2"/>
      </rPr>
      <t>carefully considered circumstances</t>
    </r>
    <r>
      <rPr>
        <sz val="9"/>
        <color rgb="FF221D1F"/>
        <rFont val="Microsoft YaHei"/>
        <family val="2"/>
      </rPr>
      <t> is a stale response allowed to be returned.</t>
    </r>
  </si>
  <si>
    <r>
      <t>Testing Library</t>
    </r>
    <r>
      <rPr>
        <sz val="9"/>
        <color rgb="FF221D1F"/>
        <rFont val="Microsoft YaHei"/>
        <family val="2"/>
      </rPr>
      <t> is a family of packages for testing applications in numerous frameworks such as </t>
    </r>
    <r>
      <rPr>
        <b/>
        <sz val="9"/>
        <color rgb="FF221D1F"/>
        <rFont val="Microsoft YaHei"/>
        <family val="2"/>
      </rPr>
      <t>React</t>
    </r>
    <r>
      <rPr>
        <sz val="9"/>
        <color rgb="FF221D1F"/>
        <rFont val="Microsoft YaHei"/>
        <family val="2"/>
      </rPr>
      <t>, </t>
    </r>
    <r>
      <rPr>
        <b/>
        <sz val="9"/>
        <color rgb="FF221D1F"/>
        <rFont val="Microsoft YaHei"/>
        <family val="2"/>
      </rPr>
      <t>Vue</t>
    </r>
    <r>
      <rPr>
        <sz val="9"/>
        <color rgb="FF221D1F"/>
        <rFont val="Microsoft YaHei"/>
        <family val="2"/>
      </rPr>
      <t>, </t>
    </r>
    <r>
      <rPr>
        <b/>
        <sz val="9"/>
        <color rgb="FF221D1F"/>
        <rFont val="Microsoft YaHei"/>
        <family val="2"/>
      </rPr>
      <t>React Native</t>
    </r>
    <r>
      <rPr>
        <sz val="9"/>
        <color rgb="FF221D1F"/>
        <rFont val="Microsoft YaHei"/>
        <family val="2"/>
      </rPr>
      <t> and </t>
    </r>
    <r>
      <rPr>
        <b/>
        <sz val="9"/>
        <color rgb="FF221D1F"/>
        <rFont val="Microsoft YaHei"/>
        <family val="2"/>
      </rPr>
      <t>Angular</t>
    </r>
    <r>
      <rPr>
        <sz val="9"/>
        <color rgb="FF221D1F"/>
        <rFont val="Microsoft YaHei"/>
        <family val="2"/>
      </rPr>
      <t> among others. This set of libraries helps you test UI components in a user-centric way by encouraging you to test user behavior rather than implementation details, such as the presence of elements in the UI at a certain moment in time. One of the benefits of this mindset is more reliable tests, and this is what we call out as its main differentiator. We recommend you assess this family of libraries when testing your web applications in any framework. Although our direct experience is limited to </t>
    </r>
    <r>
      <rPr>
        <b/>
        <sz val="9"/>
        <color rgb="FF221D1F"/>
        <rFont val="Microsoft YaHei"/>
        <family val="2"/>
      </rPr>
      <t>React Testing Library</t>
    </r>
    <r>
      <rPr>
        <sz val="9"/>
        <color rgb="FF221D1F"/>
        <rFont val="Microsoft YaHei"/>
        <family val="2"/>
      </rPr>
      <t> and Angular Testing Library, we've been impressed with what we've seen.</t>
    </r>
  </si>
  <si>
    <r>
      <t>Azure DevOps</t>
    </r>
    <r>
      <rPr>
        <sz val="9"/>
        <color rgb="FF221D1F"/>
        <rFont val="Microsoft YaHei"/>
        <family val="2"/>
      </rPr>
      <t> services contain a set of managed services, including hosted Git repos, CI/CD pipelines, automated testing tooling, backlog management tooling and artifact repository. We've seen our teams getting more experience in using this platform with good results, which means Azure DevOps is maturing. We particularly like its flexibility; it allows you to use the services you want even if they're from different providers. For instance, you could use an external Git repository while still using the Azure DevOps pipeline services. Our teams are especially excited about </t>
    </r>
    <r>
      <rPr>
        <b/>
        <sz val="9"/>
        <color rgb="FF221D1F"/>
        <rFont val="Microsoft YaHei"/>
        <family val="2"/>
      </rPr>
      <t>Azure DevOps Pipelines</t>
    </r>
    <r>
      <rPr>
        <sz val="9"/>
        <color rgb="FF221D1F"/>
        <rFont val="Microsoft YaHei"/>
        <family val="2"/>
      </rPr>
      <t>. Nevertheless, all the services offer a good developer experience that helps our teams deliver value.</t>
    </r>
  </si>
  <si>
    <r>
      <t>Debezium</t>
    </r>
    <r>
      <rPr>
        <sz val="9"/>
        <color rgb="FF221D1F"/>
        <rFont val="Microsoft YaHei"/>
        <family val="2"/>
      </rPr>
      <t> is a </t>
    </r>
    <r>
      <rPr>
        <b/>
        <sz val="9"/>
        <color rgb="FF221D1F"/>
        <rFont val="Microsoft YaHei"/>
        <family val="2"/>
      </rPr>
      <t>change data capture (CDC)</t>
    </r>
    <r>
      <rPr>
        <sz val="9"/>
        <color rgb="FF221D1F"/>
        <rFont val="Microsoft YaHei"/>
        <family val="2"/>
      </rPr>
      <t> platform that can stream database changes onto </t>
    </r>
    <r>
      <rPr>
        <b/>
        <sz val="9"/>
        <color rgb="FF221D1F"/>
        <rFont val="Microsoft YaHei"/>
        <family val="2"/>
      </rPr>
      <t>Kafka</t>
    </r>
    <r>
      <rPr>
        <sz val="9"/>
        <color rgb="FF221D1F"/>
        <rFont val="Microsoft YaHei"/>
        <family val="2"/>
      </rPr>
      <t> topics. CDC is a popular technique with multiple use cases, including replicating data to other databases, feeding analytics systems, extracting microservices from monoliths and invalidating caches. Debezium reacts to changes in the database's log files and has CDC connectors for multiple databases, including Postgres, MySQL, Oracle and MongoDB. We're using Debezium in many projects, and it has worked very well for us.</t>
    </r>
  </si>
  <si>
    <r>
      <t>Honeycomb</t>
    </r>
    <r>
      <rPr>
        <sz val="9"/>
        <color rgb="FF221D1F"/>
        <rFont val="Microsoft YaHei"/>
        <family val="2"/>
      </rPr>
      <t> is an observability service that ingests rich data from production systems and makes it manageable through dynamic sampling. Developers can log large amounts of rich events and later decide how to slice and correlate them. This interactive approach is useful when working with today's large distributed systems, because we've passed the point where we can reasonably anticipate which questions we might want to ask of production systems. The Honeycomb team is actively developing for a number of languages and frameworks with plugins now available for </t>
    </r>
    <r>
      <rPr>
        <b/>
        <sz val="9"/>
        <color rgb="FF221D1F"/>
        <rFont val="Microsoft YaHei"/>
        <family val="2"/>
      </rPr>
      <t>Go</t>
    </r>
    <r>
      <rPr>
        <sz val="9"/>
        <color rgb="FF221D1F"/>
        <rFont val="Microsoft YaHei"/>
        <family val="2"/>
      </rPr>
      <t>, </t>
    </r>
    <r>
      <rPr>
        <b/>
        <sz val="9"/>
        <color rgb="FF221D1F"/>
        <rFont val="Microsoft YaHei"/>
        <family val="2"/>
      </rPr>
      <t>Node</t>
    </r>
    <r>
      <rPr>
        <sz val="9"/>
        <color rgb="FF221D1F"/>
        <rFont val="Microsoft YaHei"/>
        <family val="2"/>
      </rPr>
      <t>, Java and Rails among others; other new features are being added at a rapid pace. The pricing model has also been simplified to make it more attractive. Our teams love it.</t>
    </r>
  </si>
  <si>
    <r>
      <t>Since introducing </t>
    </r>
    <r>
      <rPr>
        <b/>
        <sz val="9"/>
        <color rgb="FF221D1F"/>
        <rFont val="Microsoft YaHei"/>
        <family val="2"/>
      </rPr>
      <t>JupyterLab</t>
    </r>
    <r>
      <rPr>
        <sz val="9"/>
        <color rgb="FF221D1F"/>
        <rFont val="Microsoft YaHei"/>
        <family val="2"/>
      </rPr>
      <t> in the Assess ring in our last issue, it has become the preferred web-based user interface for Project </t>
    </r>
    <r>
      <rPr>
        <b/>
        <sz val="9"/>
        <color rgb="FF221D1F"/>
        <rFont val="Microsoft YaHei"/>
        <family val="2"/>
      </rPr>
      <t>Jupyter</t>
    </r>
    <r>
      <rPr>
        <sz val="9"/>
        <color rgb="FF221D1F"/>
        <rFont val="Microsoft YaHei"/>
        <family val="2"/>
      </rPr>
      <t> for many of our data practitioners. JupyterLab use is rapidly overtaking Jupyter Notebooks, which it will eventually replace. If you're still using Jupyter Notebooks, you should give JupyterLab a try. Its interactive environment is an evolution of Jupyter Notebook: it extends the original capabilities with drag-and-drop cells and tab autocompletion among other new features.</t>
    </r>
  </si>
  <si>
    <r>
      <t>Data scientists spend a large part of their time on data discovery, which means tooling to help in this space is bound to generate some excitement. Although the </t>
    </r>
    <r>
      <rPr>
        <b/>
        <sz val="9"/>
        <color rgb="FF221D1F"/>
        <rFont val="Microsoft YaHei"/>
        <family val="2"/>
      </rPr>
      <t>Apache Atlas</t>
    </r>
    <r>
      <rPr>
        <sz val="9"/>
        <color rgb="FF221D1F"/>
        <rFont val="Microsoft YaHei"/>
        <family val="2"/>
      </rPr>
      <t> project has become the de facto tool for metadata management, data discovery is still not easily accomplished. Enter </t>
    </r>
    <r>
      <rPr>
        <b/>
        <sz val="9"/>
        <color rgb="FF221D1F"/>
        <rFont val="Microsoft YaHei"/>
        <family val="2"/>
      </rPr>
      <t>Amundsen</t>
    </r>
    <r>
      <rPr>
        <sz val="9"/>
        <color rgb="FF221D1F"/>
        <rFont val="Microsoft YaHei"/>
        <family val="2"/>
      </rPr>
      <t>, which can be deployed in concert with Apache Atlas to provide a much nicer search interface for data discovery.</t>
    </r>
  </si>
  <si>
    <r>
      <t>For many of our teams, </t>
    </r>
    <r>
      <rPr>
        <b/>
        <sz val="9"/>
        <color rgb="FF221D1F"/>
        <rFont val="Microsoft YaHei"/>
        <family val="2"/>
      </rPr>
      <t>Terraform</t>
    </r>
    <r>
      <rPr>
        <sz val="9"/>
        <color rgb="FF221D1F"/>
        <rFont val="Microsoft YaHei"/>
        <family val="2"/>
      </rPr>
      <t> has become the default choice for defining cloud infrastructure. However, some of our teams have been experimenting with </t>
    </r>
    <r>
      <rPr>
        <b/>
        <sz val="9"/>
        <color rgb="FF221D1F"/>
        <rFont val="Microsoft YaHei"/>
        <family val="2"/>
      </rPr>
      <t>AWS Cloud Development Kit</t>
    </r>
    <r>
      <rPr>
        <sz val="9"/>
        <color rgb="FF221D1F"/>
        <rFont val="Microsoft YaHei"/>
        <family val="2"/>
      </rPr>
      <t> (AWS CDK), and they like what they've seen so far. In particular, they like the use of first-class programming languages instead of configuration files which allows them to use existing tools, test approaches and skills. Like similar tools, care is still needed to ensure deployments remain easy to understand and maintain. It currently supports </t>
    </r>
    <r>
      <rPr>
        <b/>
        <sz val="9"/>
        <color rgb="FF221D1F"/>
        <rFont val="Microsoft YaHei"/>
        <family val="2"/>
      </rPr>
      <t>TypeScript</t>
    </r>
    <r>
      <rPr>
        <sz val="9"/>
        <color rgb="FF221D1F"/>
        <rFont val="Microsoft YaHei"/>
        <family val="2"/>
      </rPr>
      <t>, JavaScript, Python, Java and C# and .NET. We'll continue to watch AWS CDK, especially since the AWS and HashiCorp teams recently launched a </t>
    </r>
    <r>
      <rPr>
        <b/>
        <sz val="9"/>
        <color rgb="FF221D1F"/>
        <rFont val="Microsoft YaHei"/>
        <family val="2"/>
      </rPr>
      <t>preview for Cloud Development Kit for Terraform</t>
    </r>
    <r>
      <rPr>
        <sz val="9"/>
        <color rgb="FF221D1F"/>
        <rFont val="Microsoft YaHei"/>
        <family val="2"/>
      </rPr>
      <t> to generate Terraform configurations and enable provisioning with the Terraform platform.</t>
    </r>
  </si>
  <si>
    <t>Organizations are looking to support and streamline development environments through developer portals or platforms. As the number of tools and technologies increases, some form of standardization is becoming increasingly important for consistency so that developers are able to focus on innovation and product development instead of getting bogged down with reinventing the wheel. A centralized developer portal can offer easy discoverability of services and best practices. Backstage is an open-source platform for creating developer portals by Spotify. It is based upon software templates, unifying infrastructure tooling and consistent and centralized technical documentation. Its plugin architecture allows for extensibility and adaptability into an organization’s infrastructure ecosystem.</t>
  </si>
  <si>
    <r>
      <t>Dremio</t>
    </r>
    <r>
      <rPr>
        <sz val="9"/>
        <color rgb="FF221D1F"/>
        <rFont val="Microsoft YaHei"/>
        <family val="2"/>
      </rPr>
      <t> is a cloud data lake engine that powers interactive queries against cloud data lake storage. With Dremio, you don't have to manage data pipelines in order to extract and transform data into a separate data warehouse for predictive performance. Dremio creates virtual data sets from data ingested into a data lake and provides a uniform view to consumers. </t>
    </r>
    <r>
      <rPr>
        <b/>
        <sz val="9"/>
        <color rgb="FF221D1F"/>
        <rFont val="Microsoft YaHei"/>
        <family val="2"/>
      </rPr>
      <t>Presto</t>
    </r>
    <r>
      <rPr>
        <sz val="9"/>
        <color rgb="FF221D1F"/>
        <rFont val="Microsoft YaHei"/>
        <family val="2"/>
      </rPr>
      <t> popularized the technique of separating storage from the compute layer, and Dremio takes it further by improving performance and optimizing cost of operation.</t>
    </r>
  </si>
  <si>
    <r>
      <t>DuckDB</t>
    </r>
    <r>
      <rPr>
        <sz val="9"/>
        <color rgb="FF221D1F"/>
        <rFont val="Microsoft YaHei"/>
        <family val="2"/>
      </rPr>
      <t> is an embedded, columnar database for data science and analytical workloads. Analysts spend significant time cleaning and visualizing data locally before scaling it to servers. Although databases have been around for decades, most of them are designed for client-server use cases and therefore not suitable for local interactive queries. To work around this limitation analysts usually end up using in-memory data-processing tools such as </t>
    </r>
    <r>
      <rPr>
        <b/>
        <sz val="9"/>
        <color rgb="FF221D1F"/>
        <rFont val="Microsoft YaHei"/>
        <family val="2"/>
      </rPr>
      <t>Pandas</t>
    </r>
    <r>
      <rPr>
        <sz val="9"/>
        <color rgb="FF221D1F"/>
        <rFont val="Microsoft YaHei"/>
        <family val="2"/>
      </rPr>
      <t> or </t>
    </r>
    <r>
      <rPr>
        <b/>
        <sz val="9"/>
        <color rgb="FF221D1F"/>
        <rFont val="Microsoft YaHei"/>
        <family val="2"/>
      </rPr>
      <t>data.table</t>
    </r>
    <r>
      <rPr>
        <sz val="9"/>
        <color rgb="FF221D1F"/>
        <rFont val="Microsoft YaHei"/>
        <family val="2"/>
      </rPr>
      <t>. Although these tools are effective, they do limit the scope of analysis to the volume of data that can fit in memory. We feel DuckDB neatly fills this gap in tooling with an embedded columnar engine that is optimized for analytics on local, larger-than-memory data sets.</t>
    </r>
  </si>
  <si>
    <r>
      <t>K3s</t>
    </r>
    <r>
      <rPr>
        <sz val="9"/>
        <color rgb="FF221D1F"/>
        <rFont val="Microsoft YaHei"/>
        <family val="2"/>
      </rPr>
      <t> is a lightweight </t>
    </r>
    <r>
      <rPr>
        <b/>
        <sz val="9"/>
        <color rgb="FF221D1F"/>
        <rFont val="Microsoft YaHei"/>
        <family val="2"/>
      </rPr>
      <t>Kubernetes</t>
    </r>
    <r>
      <rPr>
        <sz val="9"/>
        <color rgb="FF221D1F"/>
        <rFont val="Microsoft YaHei"/>
        <family val="2"/>
      </rPr>
      <t> distribution built for IoT and edge computing. It's packaged as a single binary and has minimal to no OS dependencies, making it really easy to operate and use. It uses </t>
    </r>
    <r>
      <rPr>
        <b/>
        <sz val="9"/>
        <color rgb="FF221D1F"/>
        <rFont val="Microsoft YaHei"/>
        <family val="2"/>
      </rPr>
      <t>sqlite3</t>
    </r>
    <r>
      <rPr>
        <sz val="9"/>
        <color rgb="FF221D1F"/>
        <rFont val="Microsoft YaHei"/>
        <family val="2"/>
      </rPr>
      <t> as the default storage backend instead of </t>
    </r>
    <r>
      <rPr>
        <b/>
        <sz val="9"/>
        <color rgb="FF221D1F"/>
        <rFont val="Microsoft YaHei"/>
        <family val="2"/>
      </rPr>
      <t>etcd</t>
    </r>
    <r>
      <rPr>
        <sz val="9"/>
        <color rgb="FF221D1F"/>
        <rFont val="Microsoft YaHei"/>
        <family val="2"/>
      </rPr>
      <t>. It has a reduced memory footprint because it runs all relevant components in a single process. It also achieves a smaller binary by stripping out third-party storage drivers and cloud providers that are not relevant for the K3s use cases. For environments with constrained resources, K3s is a pretty good choice and worth considering.</t>
    </r>
  </si>
  <si>
    <r>
      <t>Materialize</t>
    </r>
    <r>
      <rPr>
        <sz val="9"/>
        <color rgb="FF221D1F"/>
        <rFont val="Microsoft YaHei"/>
        <family val="2"/>
      </rPr>
      <t> is a streaming database that enables you to do incremental computation without complicated data pipelines. Just describe your computations via standard SQL views and connect Materialize to the data stream. The underlying </t>
    </r>
    <r>
      <rPr>
        <b/>
        <sz val="9"/>
        <color rgb="FF221D1F"/>
        <rFont val="Microsoft YaHei"/>
        <family val="2"/>
      </rPr>
      <t>differential data flow</t>
    </r>
    <r>
      <rPr>
        <sz val="9"/>
        <color rgb="FF221D1F"/>
        <rFont val="Microsoft YaHei"/>
        <family val="2"/>
      </rPr>
      <t> engine performs incremental computation to provide consistent and correct output with minimal latency. Unlike traditional databases, there are no restrictions in defining these materialized views and the computations are executed in real time.</t>
    </r>
  </si>
  <si>
    <r>
      <t>We've seen interest in </t>
    </r>
    <r>
      <rPr>
        <b/>
        <sz val="9"/>
        <color rgb="FF221D1F"/>
        <rFont val="Microsoft YaHei"/>
        <family val="2"/>
      </rPr>
      <t>Pulumi</t>
    </r>
    <r>
      <rPr>
        <sz val="9"/>
        <color rgb="FF221D1F"/>
        <rFont val="Microsoft YaHei"/>
        <family val="2"/>
      </rPr>
      <t> slowly but steadily rising. Pulumi fills a gaping hole in the infrastructure coding world where </t>
    </r>
    <r>
      <rPr>
        <b/>
        <sz val="9"/>
        <color rgb="FF221D1F"/>
        <rFont val="Microsoft YaHei"/>
        <family val="2"/>
      </rPr>
      <t>Terraform</t>
    </r>
    <r>
      <rPr>
        <sz val="9"/>
        <color rgb="FF221D1F"/>
        <rFont val="Microsoft YaHei"/>
        <family val="2"/>
      </rPr>
      <t> maintains a firm hold. While Terraform is a tried-and-true standby, its declarative nature suffers from inadequate abstraction facilities and limited testability. Terraform is adequate when the infrastructure is entirely static, but dynamic infrastructure definitions call for a real programming language. Pulumi distinguishes itself by allowing configurations to be written in </t>
    </r>
    <r>
      <rPr>
        <b/>
        <sz val="9"/>
        <color rgb="FF221D1F"/>
        <rFont val="Microsoft YaHei"/>
        <family val="2"/>
      </rPr>
      <t>TypeScript</t>
    </r>
    <r>
      <rPr>
        <sz val="9"/>
        <color rgb="FF221D1F"/>
        <rFont val="Microsoft YaHei"/>
        <family val="2"/>
      </rPr>
      <t>/JavaScript, </t>
    </r>
    <r>
      <rPr>
        <b/>
        <sz val="9"/>
        <color rgb="FF221D1F"/>
        <rFont val="Microsoft YaHei"/>
        <family val="2"/>
      </rPr>
      <t>Python</t>
    </r>
    <r>
      <rPr>
        <sz val="9"/>
        <color rgb="FF221D1F"/>
        <rFont val="Microsoft YaHei"/>
        <family val="2"/>
      </rPr>
      <t> and </t>
    </r>
    <r>
      <rPr>
        <b/>
        <sz val="9"/>
        <color rgb="FF221D1F"/>
        <rFont val="Microsoft YaHei"/>
        <family val="2"/>
      </rPr>
      <t>Go</t>
    </r>
    <r>
      <rPr>
        <sz val="9"/>
        <color rgb="FF221D1F"/>
        <rFont val="Microsoft YaHei"/>
        <family val="2"/>
      </rPr>
      <t> — no markup language or templating required. Pulumi is tightly focused on cloud-native architectures — including containers, serverless functions and data services — and provides good support for </t>
    </r>
    <r>
      <rPr>
        <b/>
        <sz val="9"/>
        <color rgb="FF221D1F"/>
        <rFont val="Microsoft YaHei"/>
        <family val="2"/>
      </rPr>
      <t>Kubernetes</t>
    </r>
    <r>
      <rPr>
        <sz val="9"/>
        <color rgb="FF221D1F"/>
        <rFont val="Microsoft YaHei"/>
        <family val="2"/>
      </rPr>
      <t>. Recently, </t>
    </r>
    <r>
      <rPr>
        <b/>
        <sz val="9"/>
        <color rgb="FF221D1F"/>
        <rFont val="Microsoft YaHei"/>
        <family val="2"/>
      </rPr>
      <t>AWS CDK</t>
    </r>
    <r>
      <rPr>
        <sz val="9"/>
        <color rgb="FF221D1F"/>
        <rFont val="Microsoft YaHei"/>
        <family val="2"/>
      </rPr>
      <t> has mounted a challenge, but Pulumi remains the only cloud-neutral tool in this area. We're anticipating wider Pulumi adoption in the future and looking forward to a viable tool and knowledge ecosystem emerging to support it.</t>
    </r>
  </si>
  <si>
    <r>
      <t>Tekton</t>
    </r>
    <r>
      <rPr>
        <sz val="9"/>
        <color rgb="FF221D1F"/>
        <rFont val="Microsoft YaHei"/>
        <family val="2"/>
      </rPr>
      <t> is a young </t>
    </r>
    <r>
      <rPr>
        <b/>
        <sz val="9"/>
        <color rgb="FF221D1F"/>
        <rFont val="Microsoft YaHei"/>
        <family val="2"/>
      </rPr>
      <t>Kubernetes</t>
    </r>
    <r>
      <rPr>
        <sz val="9"/>
        <color rgb="FF221D1F"/>
        <rFont val="Microsoft YaHei"/>
        <family val="2"/>
      </rPr>
      <t>-native platform for managing continuous integration and delivery (CI/CD) pipelines. It not only installs and runs on Kubernetes but also defines its CI/CD pipelines as Kubernetes </t>
    </r>
    <r>
      <rPr>
        <b/>
        <sz val="9"/>
        <color rgb="FF221D1F"/>
        <rFont val="Microsoft YaHei"/>
        <family val="2"/>
      </rPr>
      <t>custom resources</t>
    </r>
    <r>
      <rPr>
        <sz val="9"/>
        <color rgb="FF221D1F"/>
        <rFont val="Microsoft YaHei"/>
        <family val="2"/>
      </rPr>
      <t>. This means the pipelines can now be controlled by native Kubernetes clients (CLI or APIs) and can take advantage of underlying resource management features such as rollbacks. The pipeline declaration format is flexible and allows defining workflows with conditions, parallel execution paths and handling final tasks to clean up among other features. As a result, Tekton can support complex and hybrid deployment workflows with rollbacks, canary release and more. Tekton is open source and also offered as a </t>
    </r>
    <r>
      <rPr>
        <b/>
        <sz val="9"/>
        <color rgb="FF221D1F"/>
        <rFont val="Microsoft YaHei"/>
        <family val="2"/>
      </rPr>
      <t>managed service by GCP</t>
    </r>
    <r>
      <rPr>
        <sz val="9"/>
        <color rgb="FF221D1F"/>
        <rFont val="Microsoft YaHei"/>
        <family val="2"/>
      </rPr>
      <t>. Although the documentation has room for improvement and the community is growing, we've been using Tekton successfully for production workloads on </t>
    </r>
    <r>
      <rPr>
        <b/>
        <sz val="9"/>
        <color rgb="FF221D1F"/>
        <rFont val="Microsoft YaHei"/>
        <family val="2"/>
      </rPr>
      <t>AWS</t>
    </r>
    <r>
      <rPr>
        <sz val="9"/>
        <color rgb="FF221D1F"/>
        <rFont val="Microsoft YaHei"/>
        <family val="2"/>
      </rPr>
      <t>.</t>
    </r>
  </si>
  <si>
    <t>Continuous challenges with how individuals and organizations establish trust digitally, over the internet, is giving rise to a new approach on how to prove identity, how to share and verify attributes needed to establish trust and how to securely transact. Our Radar features some of the foundational technologies such as decentralized identity and verifiable credentials that enable this new era of digital trust.
However, such a global scale change won't be possible without a standardization of a technical governance stack that enables interoperability. The new Trust over IP Foundation, part of the Linux Foundation, has set out to do just that. Taking its inspiration from how TCP/IP standardization as the narrow waist of the internet has enabled interoperability across billions of devices, the group is defining a four-layer technical and governance Trust over IP stack. The stack includes public utilities such as decentralized identifiers, decentralized identity comms to standardized protocols for agents such as digital wallets to communicate, data exchange protocols such as flows to issue and verify verifiable credentials, as well as the application ecosystems such as education, finance, healthcare, etc. If you're revisiting your identity systems and how you establish trust with your ecosystem, we suggest looking into ToIP stack and its supporting tooling, Hyperledger Aries.</t>
  </si>
  <si>
    <r>
      <t>Technologies, especially wildly popular ones, have a tendency to be overused. What we're seeing at the moment is </t>
    </r>
    <r>
      <rPr>
        <b/>
        <sz val="9"/>
        <color rgb="FF221D1F"/>
        <rFont val="Microsoft YaHei"/>
        <family val="2"/>
      </rPr>
      <t>Node overload</t>
    </r>
    <r>
      <rPr>
        <sz val="9"/>
        <color rgb="FF221D1F"/>
        <rFont val="Microsoft YaHei"/>
        <family val="2"/>
      </rPr>
      <t>, a tendency to use Node.js indiscriminately or for the wrong reasons. Among these, two stand out in our opinion. Firstly, we frequently hear that Node.js should be used so that all programming can be done in one programming language. Our view remains that </t>
    </r>
    <r>
      <rPr>
        <b/>
        <sz val="9"/>
        <color rgb="FF221D1F"/>
        <rFont val="Microsoft YaHei"/>
        <family val="2"/>
      </rPr>
      <t>polyglot programming</t>
    </r>
    <r>
      <rPr>
        <sz val="9"/>
        <color rgb="FF221D1F"/>
        <rFont val="Microsoft YaHei"/>
        <family val="2"/>
      </rPr>
      <t> is a better approach, and this still goes </t>
    </r>
    <r>
      <rPr>
        <b/>
        <sz val="9"/>
        <color rgb="FF221D1F"/>
        <rFont val="Microsoft YaHei"/>
        <family val="2"/>
      </rPr>
      <t>both ways</t>
    </r>
    <r>
      <rPr>
        <sz val="9"/>
        <color rgb="FF221D1F"/>
        <rFont val="Microsoft YaHei"/>
        <family val="2"/>
      </rPr>
      <t>. Secondly, we often hear teams cite performance as a reason to choose Node.js. Although there are myriads of more or less sensible benchmarks, this perception is rooted in history. When Node.js became popular, it was the first major framework to embrace a nonblocking programming model which made it very efficient for IO-heavy tasks. (We mentioned this in our write-up of Node.js in 2012.) Due to its single-threaded nature, Node.js was never a good choice for compute-heavy workloads, though, and now that capable nonblocking frameworks also exist on other platforms — some with elegant, modern APIs — performance is no longer a reason to choose Node.js.</t>
    </r>
  </si>
  <si>
    <t xml:space="preserve">https://hazelcast.com/glossary/in-memory-data-grid/
https://www.gridgain.com/resources/blog/in-memory-data-grid-explained
https://www.gridgain.com/resources/blog/in-memory-database-vs-in-memory-data-grid-revisited
https://www.gigaspaces.com/blog/in-memory-data-grid/
https://ignite.apache.org/use-cases/in-memory-data-grid.html
https://www.electronicdesign.com/technologies/embedded-revolution/article/21805454/whats-the-difference-between-an-inmemory-data-grid-and-inmemory-database
</t>
  </si>
  <si>
    <t>https://www.tibco.com/reference-center/what-is-data-virtualization
https://www.astera.com/type/blog/data-virtualization-technology-overview/
https://searchdatamanagement.techtarget.com/definition/data-virtualization
https://en.wikipedia.org/wiki/Data_virtualization
https://www.denodo.com/en/data-virtualization/benefits
https://www.denodo.com/en/data-virtualization/how-it-works
https://www.denodo.com/en/data-virtualization/overview
https://www.ibm.com/sg-en/analytics/data-virtualization?p1=Search&amp;p4=43700054068298011&amp;p5=e&amp;gclid=Cj0KCQiA-OeBBhDiARIsADyBcE6bgJ3ROz5KUh7gAXSafm5JjqqMOkfGuhn3DvBvphluTVcT5rk9IqUaAlnKEALw_wcB&amp;gclsrc=aw.ds</t>
  </si>
  <si>
    <t xml:space="preserve">https://www.talend.com/lp/gartner-2020-dimq/?utm_source=google&amp;utm_medium=cpc&amp;utm_campaign=talend_ga_apac_asean_en_dg_search_generic_data_integration&amp;utm_term=%2Bdata%20%2Bintegration%20%2Btool&amp;utm_content=data_integration&amp;matchtype=b&amp;device=c&amp;placement=&amp;network=g&amp;creative=458480072537&amp;adgroupid=102802304780&amp;campaignid=10205127313&amp;gclid=Cj0KCQiA-OeBBhDiARIsADyBcE6BiI6cKXoa7M_IFma-95IgDVx7qGqYDAHtIqEDutYj_WDql915QZwaAmPrEALw_wcB
https://info.jitterbit.com/ad-gartner-critical-capabilities-report-2020.html?_bt=468140031823&amp;_bk=%2Bdata%20%2Bintegration%20%2Btool&amp;_bm=b&amp;_bn=g&amp;_bg=105086466120&amp;utm_source=google&amp;utm_medium=cpc&amp;utm_campaign=APAC%20Generic%20Comp&amp;utm_content=data%20integration%20tool&amp;utm_term=%2Bdata%20%2Bintegration%20%2Btool&amp;src=advertising&amp;gclid=Cj0KCQiA-OeBBhDiARIsADyBcE60IW8UcgQPj8xNTydVcbuA_FqXGVWWdZ-obIRDJEgUaBVYhymA_hQaAj0GEALw_wcB
https://www.ibm.com/sg-en/analytics/data-integration?p1=Search&amp;p4=43700052657786755&amp;p5=e&amp;gclid=Cj0KCQiA-OeBBhDiARIsADyBcE7khyR6X4SIZO7GEJFxczej3L3rhD1scy_zoisxpDYAT3U0lb4syCwaApMLEALw_wcB&amp;gclsrc=aw.ds
https://hevodata.com/blog/data-integration-tools/
https://www.gartner.com/reviews/market/data-integration-tools
https://www.xplenty.com/blog/17-best-data-integration-platforms/
https://www.talend.com/resources/what-is-data-integration/
</t>
  </si>
  <si>
    <t>https://en.wikipedia.org/wiki/Data_Encryption_Standard
https://www.simplilearn.com/data-encryption-methods-article
https://www.druva.com/glossary/what-is-data-encryption-definition-and-related-faqs/
https://cloudian.com/guides/data-protection/data-encryption/
https://solutionsreview.com/data-integration/the-best-application-integration-tools/
https://www.kaspersky.com/resource-center/definitions/encryption
https://solutionsreview.com/data-integration/the-best-data-integration-tools-and-software/
https://www.mcafee.com/enterprise/en-sg/security-awareness/data-protection/what-is-data-encryption.html
https://digitalguardian.com/blog/what-data-encryption
https://www.forcepoint.com/cyber-edu/data-encryption#:~:text=Data%20encryption%20is%20a%20security,or%20entity%20accessing%20without%20permission.
https://www.softwaretestinghelp.com/tools/26-best-data-integration-tools/
https://www.trustradius.com/data-integration</t>
  </si>
  <si>
    <t>https://www.snowflake.com/trending/logical-data-warehouse
https://stonebond.com/logical-data-warehouse/
https://www.dataversity.net/next-generation-logical-data-warehouse-time-democratize-data/
https://www.tibco.com/reference-center/what-is-a-logical-data-warehouse
https://www.denodo.com/en/solutions/horizontal-solutions/logical-data-warehouse
https://tdwi.org/articles/2019/10/14/dwt-all-modernizing-the-logical-data-warehouse.aspx
https://datavirtuality.com/logical-data-warehouse/
https://www.slideshare.net/Denodo/logical-data-warehouse-and-data-lakes
https://erwin.com/blog/logical-data-warehouse/</t>
  </si>
  <si>
    <t>https://www.talend.com/lp/the-forrester-wave-enterprise-data-fabric/?utm_source=google&amp;utm_medium=cpc&amp;utm_campaign=talend_ga_apac_asean_en_dg_search_generic_data_management&amp;utm_term=data%20management&amp;utm_content=data_management&amp;matchtype=p&amp;device=c&amp;placement=&amp;network=g&amp;creative=443263232591&amp;adgroupid=102802310580&amp;campaignid=10205127325&amp;gclid=Cj0KCQiA-OeBBhDiARIsADyBcE4QTicZ-qganl-xUak5Iy466l-2uS4kCA8kycsJcz8IvjfFsjHksFQaAn-XEALw_wcB
https://en.wikipedia.org/wiki/Master_data_management
https://www.dataqualitypro.com/blog/beginners-guide-to-mdm-master-data-management
https://www.gartner.com/en/information-technology/glossary/master-data-management-mdm
https://www.stibosystems.com/what-is-master-data-management
https://www.tibco.com/reference-center/what-is-master-data-management
https://www.ibm.com/sg-en/analytics/master-data-management
https://searchdatamanagement.techtarget.com/definition/master-data-management
https://www.tableau.com/learn/articles/master-data-management
https://www.tibco.com/products/tibco-ebx-software?lp=y&amp;utm_medium=cpc&amp;utm_source=google&amp;utm_content=s&amp;utm_campaign=ggl_s_en_apac_EBX_nonbrand_beta&amp;utm_term=%2Bmaster%20%2Bdata%20%2Bmanagement&amp;_bt=405816253330&amp;_bm=b&amp;_bn=g&amp;gclid=Cj0KCQiA-OeBBhDiARIsADyBcE6H1-EJg8uEXn6XDUpT5q4PtU-bhO4i_fB_Z9AODRhcEpJBhwXn32EaAsY8EALw_wcB
https://www.gartner.com/en/conferences/apac/data-analytics-australia?ef_id=Cj0KCQiA-OeBBhDiARIsADyBcE74HjEulIW6I7OPZklw8RCgNN00qZPCzwJstAY_KEkJcCwRnsO0luIaAqFFEALw_wcB:G:s&amp;utm_source=google&amp;utm_medium=cpc&amp;utm_campaign=EVT_APAC_2021_BI15AV_CPC_SEM1_NONBRAND&amp;gclid=Cj0KCQiA-OeBBhDiARIsADyBcE74HjEulIW6I7OPZklw8RCgNN00qZPCzwJstAY_KEkJcCwRnsO0luIaAqFFEALw_wcB</t>
  </si>
  <si>
    <t>https://www.cognizant.com/us/en/ai/data-platform?cid=p1507345396-0102
https://www.talend.com/ps/data-warehouse-demo-request/?utm_source=google&amp;utm_medium=cpc&amp;utm_campaign=talend_ga_apac_asean_en_dg_search_generic_data_warehouse&amp;utm_term=%2Bdata%20%2Blake&amp;utm_content=data_lake&amp;matchtype=b&amp;device=c&amp;placement=&amp;network=g&amp;creative=439141948252&amp;adgroupid=102802312500&amp;campaignid=10205127331&amp;gclid=Cj0KCQiA-OeBBhDiARIsADyBcE4npwgrU8kLX05SzURsBTLCg1z0zWXBRFG_e9-dV6lDBs0MUcwr7NoaAtUXEALw_wcB
https://www.teradata.com/Cloud/Modern-Cloud-Data-Analytics-Platform?utm_campaign=2020brand&amp;utm_source=google&amp;utm_medium=paidsearch&amp;utm_content=TERA1_GS_MythBusters_APAC-SG-EN_AW_NBKW_BMM&amp;utm_creative=MythBusters-Nonbrand&amp;utm_term=data%20lake%20strategies&amp;gclid=Cj0KCQiA-OeBBhDiARIsADyBcE6ebRWHpB2i_r7xfhGepM5fBCNRP25Ty6ufzHbV4NvdmUv3mTetNQsaAtoTEALw_wcB
https://www.tibco.com/products/data-virtualization?lp=y&amp;utm_medium=cpc&amp;utm_source=google&amp;utm_content=s&amp;utm_campaign=ggl_s_apac_en_DV_nonbrand_beta&amp;utm_term=%2Bdata%20%2Blake&amp;_bt=397762427279&amp;_bm=b&amp;_bn=g&amp;gclid=Cj0KCQiA-OeBBhDiARIsADyBcE5Rfghpj46USaorcCVUTQHRr20tGm-b1KfbXg40_JZSZ-5ZC_WUtEsaAoAlEALw_wcB
https://aws.amazon.com/big-data/datalakes-and-analytics/what-is-a-data-lake/
https://www.bluegranite.com/blog/bid/402596/top-five-differences-between-data-lakes-and-data-warehouses
https://en.wikipedia.org/wiki/Data_lake
https://www.talend.com/resources/data-lake-vs-data-warehouse/
https://searchaws.techtarget.com/definition/data-lake
https://www.redhat.com/en/topics/data-storage/what-is-a-data-lake</t>
  </si>
  <si>
    <t xml:space="preserve">https://www.ibm.com/sg-en/analytics/data-management?p1=Search&amp;p4=43700052658093346&amp;p5=b&amp;gclid=Cj0KCQiA-OeBBhDiARIsADyBcE5rDb4tAoemQ8F-bZohJRsc4hwd0dyi0dBDIx7uLcktEta0uP0aiBEaAr_2EALw_wcB&amp;gclsrc=aw.ds
https://www.gartner.com/en/information-technology/glossary/application-data-management-adm-#:~:text=Application%20data%20management%20(ADM)%20is,custom%2Dmade%20or%20core%20banking.
https://blog.stibosystems.com/the-difference-between-mdm-and-adm-and-why-it-matters-to-you
https://blog.semarchy.com/application-data-management-intelligent-hub
https://www.infoworld.com/article/3269610/making-sense-of-application-data-management.html
https://www.winshuttle.com/what-we-do/application-data-management/
https://s3-us-west-2.amazonaws.com/itworldcanada/archive/WhitePaperLibrary/PdfDownloads/outerbay.ADM.pdf
https://www.adsotech.com/wp-content/uploads/2017/08/Application-Data-Management-2.0-Handout.pdf
https://insidesap.asia/reimagining-application-data-management/
</t>
  </si>
  <si>
    <t>https://www.tableau.com/trial/metadata-management?utm_campaign_id=2017049&amp;utm_campaign=Prospecting-ITPC-ALL-ALL-ALL-ALL&amp;utm_medium=Paid+Search&amp;utm_source=Google+Search&amp;utm_language=EN&amp;utm_country=SEA&amp;kw=%2Bmetadata%20%2Bmanagement&amp;adgroup=CTX-IT-Metadata-EN-B&amp;adused=484140015024&amp;matchtype=b&amp;placement=&amp;gclid=Cj0KCQiA-OeBBhDiARIsADyBcE7XTcJqdmkiiVMwZ2Pvk-DTfJKiqifcq_PNejnRiKi2jys2359HRVsaAkiOEALw_wcB&amp;gclsrc=aw.ds
https://em360tech.com/top-10/top-10-metadata-management-solutions-2020
https://www.gartner.com/reviews/market/metadata-management-solutions
https://www.informatica.com/sg/metadata-management-magic-quadrant.html
https://www.trustradius.com/metadata-management
https://erwin.com/solutions/metadata-management/
https://www.datamation.com/big-data/metadata-management-tools/
https://www.tibco.com/metadata-management
https://www.poolparty.biz/news-events/2020-magic-quadrant-for-metadata-management-solutions/
https://dbmstools.com/categories/metadata-management-tools
https://www.du.co/product/duco-cube/?utm_term=data%20governance%20solution&amp;utm_medium=ppc&amp;utm_campaign=Strategic+-+Always+On+Search+Campaign+-+The+Marketing+Pod&amp;utm_source=adwords&amp;hsa_ad=491375510093&amp;hsa_src=g&amp;hsa_ver=3&amp;hsa_tgt=kwd-323234680024&amp;hsa_cam=9714885285&amp;hsa_net=adwords&amp;hsa_grp=98533822783&amp;hsa_acc=5952101529&amp;hsa_kw=data%20governance%20solution&amp;hsa_mt=b&amp;gclid=Cj0KCQiA-OeBBhDiARIsADyBcE68ksOHiE46bMtvrUpnZzEmBJnIA1hYQSv0rl9kHhSHDSLn7lgzhD0aAppfEALw_wcB</t>
  </si>
  <si>
    <t>https://boomi.com/platform/data-catalog-and-preparation/?utm_source=google&amp;utm_medium=cpc&amp;utm_content=data%20preparation&amp;utm_campaign=G_DCP_APJ_Search&amp;src=web&amp;gclid=Cj0KCQiA-OeBBhDiARIsADyBcE5RUKvGQNFv6_mwoW3xh5OR98SLH4kDlX6hfaAx9e4A6Gjn63Rv3RYaAuBBEALw_wcB
https://www.talend.com/resources/what-is-data-preparation/
https://en.wikipedia.org/wiki/Data_preparation
https://searchbusinessanalytics.techtarget.com/definition/data-preparation
https://www.ibm.com/sg-en/analytics/data-preparation</t>
  </si>
  <si>
    <t>https://www.irion-edm.com/data-management-insights/what-is-augmented-data-management/#:~:text=Augmented%20Data%20Management%20uses%20advanced,Reporting%20and%20digital%20business%20transformation.
https://read.hyperight.com/augmented-data-management-and-the-future-of-data-management/
https://www.reworked.co/information-management/the-role-of-augmented-data-management-in-the-workplace/
https://www.analyticsinsight.net/importance-augmented-data-management-businesses/
https://www.experfy.com/blog/ai-ml/augmented-data-management-future-data-management/
https://subex.medium.com/augmented-data-management-its-importance-and-how-it-transforms-an-enterprise-9461459415f9
https://blog.atempo.com/en/blog/augmented-data-management-in-4-questions
https://www.subex.com/blog/augmented-data-management-its-importance-and-how-it-transforms-an-enterprise/
https://acuvate.com/blog/augmented-data-management/</t>
  </si>
  <si>
    <t>https://www.infodas.de/en/products/sdot_cross_domain_solutions/labelling-service-data-classification/?gclid=Cj0KCQiA-OeBBhDiARIsADyBcE4ZbCsRx74ZoLArOF54b-aotA7quLt9DHNfbhAKx_w2mfYz_5BwWnoaAjtnEALw_wcB
https://www.varonis.com/blog/data-classification/#:~:text=Data%20classification%20is%20the%20process,and%20manage%20data%20governance%20policies.
https://digitalguardian.com/blog/what-data-classification-data-classification-definition
https://www.imperva.com/learn/data-security/data-classification/
https://blog.netwrix.com/2020/09/02/data-classification/
https://www.cmu.edu/iso/governance/guidelines/data-classification.html
https://kirkpatrickprice.com/blog/classifying-data/
https://www.packetlabs.net/data-classification/
https://cipherpoint.com/blog/data-classification/
https://en.wikipedia.org/wiki/Data_classification_(data_management)
https://www.spirion.com/data-classification/</t>
  </si>
  <si>
    <t>https://boomi.com/platform/data-catalog-and-preparation/?utm_source=google&amp;utm_medium=cpc&amp;utm_content=data%20catalog&amp;utm_campaign=G_DCP_APJ_Search&amp;src=web&amp;gclid=Cj0KCQiA-OeBBhDiARIsADyBcE4VogjRsqHbL9aM573a6Db6X2-BnsAHRoFQvwOEmdpaC-qgR91fKyQaAg7dEALw_wcB#/706e6e/home
https://www.oracle.com/sg/big-data/what-is-a-data-catalog/
https://www.alation.com/blog/what-is-a-data-catalog/
https://cloud.google.com/data-catalog
https://www.talend.com/resources/what-is-data-catalog/
https://www.ibm.com/cloud/learn/data-catalog
https://data.world/blog/what-is-a-data-catalog/
https://www.informatica.com/sg/products/data-catalog/enterprise-data-catalog.html
https://www.collibra.com/blog/what-is-a-data-catalog
https://www.collibra.com/data-catalog
https://docs.aws.amazon.com/whitepapers/latest/building-data-lakes/data-cataloging.html
https://docs.aws.amazon.com/glue/latest/dg/populate-data-catalog.html</t>
  </si>
  <si>
    <t>https://gorilla.co/blog/the-right-strategy-for-your-data/
https://www.eckerson.com/articles/data-hubs-what-s-next-in-data-architecture
https://www.gartner.com/en/documents/3593317/use-a-data-hub-strategy-to-meet-your-data-and-analytics-
https://www.dataversity.net/types-of-data-hub-patterns/
https://blog.semarchy.com/making-the-data-hub-work-five-steps-to-merge-data-management-and-governance
https://www.marklogic.com/product/comparisons/data-hub-vs-data-lake/
https://www.actian.com/company/blog/what-is-a-data-hub-and-why-should-you-care/</t>
  </si>
  <si>
    <t xml:space="preserve">https://www.hitachivantara.com/en-us/insights/dataops-insights/dataops.html?ecid=ps_au_DataOps_en_ss0020sem&amp;utm_source=google_ads_search_apac&amp;utm_medium=paid_search&amp;utm_keyword=dataops&amp;gclid=Cj0KCQiA-OeBBhDiARIsADyBcE46rq5hkJFUrdWjUZYCvxJ0eqzasncsu73BPyczuZMTJ6vrSTHlIhcaAmT0EALw_wcB
https://www.ibm.com/sg-en/analytics/dataops?p1=Search&amp;p4=43700053817188870&amp;p5=e&amp;gclid=Cj0KCQiA-OeBBhDiARIsADyBcE7am5-Rhh06EM_HdTBKp8MobBk9yQhJbt9LeG3m5ZXd2fpw4hBfhvkaAlflEALw_wcB&amp;gclsrc=aw.ds
https://medium.com/data-ops/dataops-is-not-just-devops-for-data-6e03083157b7
https://en.wikipedia.org/wiki/DataOps
https://www.cio.com/article/3237694/what-is-dataops-data-operations-analytics.html
https://www.ibm.com/blogs/journey-to-ai/2019/12/what-is-dataops/
https://datakitchen.io/what-is-dataops/
https://www.hitachivantara.com/en-us/insights/dataops-insights/dataops/what-is-dataops.html
https://www.sentryone.com/dataops-overview
https://www.dataopsmanifesto.org/
https://www.dataops.rocks/
https://bigdataldn.com/intelligence/what-is-dataops-and-why-do-we-need-it/
</t>
  </si>
  <si>
    <t>https://www.fraedom.com/496/blockchain-technology-keeps-data-secure/
https://towardsdatascience.com/blockchain-technology-ensuring-data-security-immutability-7150d309352c
https://www.acronis.com/en-sg/articles/data-protection/
https://www2.deloitte.com/content/dam/Deloitte/us/Documents/financial-services/us-blockchain-and-cyber-security-lets-discuss.pdf
https://techbeacon.com/security/blockchain-data-security-resource-guide-it-ops-teams
https://www.ibm.com/topics/blockchain-security</t>
  </si>
  <si>
    <t>https://www.talend.com/lp/gartner-2020-dqmq/?utm_source=google&amp;utm_medium=cpc&amp;utm_campaign=talend_ga_apac_asean_en_dg_search_generic_data_quality&amp;utm_term=data%20quality&amp;utm_content=data_quality&amp;matchtype=p&amp;device=c&amp;placement=&amp;network=g&amp;creative=453249494868&amp;adgroupid=102802313180&amp;campaignid=10205127334&amp;gclid=Cj0KCQiA-OeBBhDiARIsADyBcE5g8UwJfJxz1gHjy7_I5Z1LSxjPqLNeUyju8RX5tzNaOkGZLcK2of4aAid7EALw_wcB
https://www.ibm.com/sg-en/analytics/data-quality?p1=Search&amp;p4=43700052657786797&amp;p5=e&amp;gclid=Cj0KCQiA-OeBBhDiARIsADyBcE6Jv3l5NxAZGhnmIMVY1rCmsyqI4AM98gg0BGCu1NgBI6DhJHJxESQaAg2sEALw_wcB&amp;gclsrc=aw.ds
https://www.altexsoft.com/blog/data-quality-management-and-tools/
https://www.datamation.com/big-data/10-top-data-quality-tools/
https://www.gartner.com/reviews/market/data-quality-solutions
https://www.gartner.com/en/information-technology/glossary/data-quality-tools
https://solutionsreview.com/data-management/the-7-major-players-in-data-quality-tools-2019/
https://www.g2.com/categories/data-quality
https://research.aimultiple.com/data-quality-tools/
https://www.tye.io/en/blog/data-quality-tool/</t>
  </si>
  <si>
    <t>https://www.gartner.com/reviews/market/database-platform-as-a-service
https://www.stratoscale.com/blog/dbaas/what-is-database-as-a-service/
https://www.enterprisedb.com/blog/definitive-guide-database-platforms-service
https://www.g2.com/categories/database-as-a-service-dbaas</t>
  </si>
  <si>
    <t xml:space="preserve">https://www.delltechnologies.com/en-sg/endpoint-security/index.htm
https://www.pentasecurity.com/product/damo/?gclid=Cj0KCQiA-OeBBhDiARIsADyBcE5paEbjrCdYdQUsF2JhLV42xg2fn19o6vlsKVtQ_Y8rvFglILDsrU4aAqOJEALw_wcB#toggle-id-2
https://www.snowflake.com/resource/cloud-data-warehousing-dummies/?_bt=470247375986&amp;_bk=database%20encryption&amp;_bm=e&amp;_bn=g&amp;_bg=51258445175&amp;utm_medium=search&amp;utm_source=adwords&amp;utm_campaign=APAC%20-%20Data%20Architecture&amp;utm_adgroup=APAC%20-%20Data%20Architecture%20-%20Encryption&amp;utm_term=database%20encryption&amp;utm_region=apac&amp;gclid=Cj0KCQiA-OeBBhDiARIsADyBcE5u3J3T4d126LPt3iUqNDk2rFaf-_tbXXtd-fgNxvSUaBeCkao_yt8aAt_BEALw_wcB
https://www.solarwindsmsp.com/blog/types-database-encryption-methods
https://en.wikipedia.org/wiki/Database_encryption
https://www.pentasecurity.com/product/encryption/
https://docs.microsoft.com/en-us/sql/relational-databases/security/encryption/transparent-data-encryption?view=sql-server-ver15
https://randtronics.com/solutions/database-encryption/
</t>
  </si>
  <si>
    <t xml:space="preserve">https://www.barracuda.com/resources/Barracuda_Cloud_Archiving_Service_SB_Archiving_as_a_Service_US
https://www.amazon.com/SaaS-Archiving-Messaging-Data-Complete/dp/1717581137
https://www.amazon.com/SaaS-Archiving-Messaging-Data-Tactics/dp/1979315450
</t>
  </si>
  <si>
    <t>a</t>
  </si>
  <si>
    <t>https://www.itu.int/dms_pub/itu-t/opb/fg/T-FG-DPM-2019-3.6-PDF-E.pdf
https://www.karger.com/Article/FullText/504325
https://govblocks.io/use-case-data-exchange-framework
https://www.frontiersin.org/articles/10.3389/fbloc.2020.497985/full
https://www.t-systems.com/sg/en/digital/digital-business-transformation?wt_ga=115426571277_487266870692&amp;wt_kw=b_115426571277_%2Bblockchain&amp;wt_mc=115426571277.487266870692.b.%2Bblockchain</t>
  </si>
  <si>
    <t>https://searchdatabackup.techtarget.com/definition/cloud-backup#:~:text=Cloud%20backup%2C%20also%20known%20as,of%20equipment%20failure%20or%20catastrophe.
https://www.rackspace.com/en-sg/library/what-is-cloud-backup
https://www.tomsguide.com/best-picks/best-cloud-backup</t>
  </si>
  <si>
    <t>https://eperi.com/eperi-gateway/cloud-data-protection/
https://it1.com/cloud-security-gateways-a-step-beyond-firewalls/
https://www.ciphercloud.com/cloud-encryption/
https://www.forcepoint.com/product/cloud-security-gateway
https://www.cloudcodes.com/blog/understanding-cloud-security-gateway.html</t>
  </si>
  <si>
    <t>https://uit.stanford.edu/security/data-sanitization#:~:text=Data%20sanitization%20is%20the%20process,that%20all%20data%20is%20purged.
https://www.blancco.com/resources/article-data-sanitization-definition/
https://www.datasanitization.org/data-sanitization-terminology/
https://www.horizontechnology.com/news/the-critical-role-of-data-sanitization-in-it-security/
https://www.imperva.com/learn/data-security/data-sanitization/
https://www.lifewire.com/data-sanitization-methods-2626133
https://www.information-age.com/data-sanitisation-can-implemented-properly-123467760/</t>
  </si>
  <si>
    <t>https://www.ibm.com/sg-en/security/data-security?p1=Search&amp;p4=43700056979249017&amp;p5=b&amp;gclid=Cj0KCQiA-OeBBhDiARIsADyBcE4w4mqVFrwHT7RxPucOJx2Bw1tsbzQoJysRwzkgSsNMYy8KbP1QRhgaAgKLEALw_wcB&amp;gclsrc=aw.ds
https://www.datarepublic.com/resources/whitepapers/whitepaper-journey-to-the-data-economy?creative=499582724851&amp;keyword=%2Bdata%20%2Bsecure&amp;matchtype=b&amp;network=g&amp;device=c&amp;campaignid=12240426150&amp;adgroupid=122854061488&amp;adid=499582724851&amp;gclid=Cj0KCQiA-OeBBhDiARIsADyBcE4UlslBp8KVHV4ShRC0rYPILE2kVg6ThW1CES5MpBKtg301296qWAEaAviNEALw_wcB
https://london.ac.uk/sites/default/files/study-guides/data-communications-enterprise-networking.pdf</t>
  </si>
  <si>
    <t>https://www.idashboards.com/blog/2020/07/29/using-data-for-business-continuity/
https://www.itconvergence.com/blog/using-data-analytics-business-continuity-planning/</t>
  </si>
  <si>
    <t>https://www.neoxam.com/?gclid=Cj0KCQiA-OeBBhDiARIsADyBcE4UmBQywzoPYtDRaRzt2I4yOyk6NOzv4LglWWs3eXwf3FbppA8qflcaAsgGEALw_wcB
https://www.iri.com/blog/vldb-operations/data-security-governance/#:~:text=Gartner%20defines%20data%20security%20governance,You%20define%20the%20processes.
https://www.imperva.com/learn/data-security/data-governance/
https://cybersecurity.att.com/blogs/security-essentials/data-governance.at-the-heart-of-security-privacy-and-risk
https://www.silverstreet.com/why-data-security-governance-is-extremely-important/
https://www.channelfutures.com/from-the-industry/data-governance-is-key-to-managing-security-privacy-and-risk
https://library.educause.edu/topics/cybersecurity/information-security-governance</t>
  </si>
  <si>
    <t>Adaptive Data and Analytics Governance</t>
  </si>
  <si>
    <t>https://www.collibra.com/blog/what-is-adaptive-data-governance
https://www.gartner.com/en/documents/3987755/adaptive-data-and-analytics-governance-to-achieve-digita
https://www.alation.com/gartner-data-analytics-governance-report/
https://www.amazon.com/Adaptive-Data-Analytics-Governance-Second/dp/0655415173
https://10times.com/e1sg-d2k5-h5s0</t>
  </si>
  <si>
    <t>https://www.mdpi.com/2076-3387/10/4/81/pdf
https://www.compact.nl/articles/trusted-analytics-is-more-than-trust-in-algorithms-and-data-quality/
https://www.infogix.com/building-data-trust-throughbuilding-successful-data-governance/</t>
  </si>
  <si>
    <t>https://www.tableau.com/learn/data-literacy
https://www.qlik.com/us/bi/data-literacy
https://www.qlik.com/us/services/data-literacy-program
https://en.wikipedia.org/wiki/Data_literacy
https://dataliteracy.com/
https://www.gartner.com/smarterwithgartner/a-data-and-analytics-leaders-guide-to-data-literacy/
https://thedataliteracyproject.org/</t>
  </si>
  <si>
    <t>https://query.prod.cms.rt.microsoft.com/cms/api/am/binary/RE4IYWq</t>
  </si>
  <si>
    <t>https://www.googleadservices.com/pagead/aclk?sa=L&amp;ai=DChcSEwi62JiZpIrvAhUFlUsFHWPbC6oYABAJGgJzZg&amp;ae=2&amp;ohost=www.google.com.sg&amp;cid=CAESQOD22bOFC89bhu8EXFzAKfv7lQP4kKPtZsJ-Ll9vnmAlE2jwWAjt2mrw3kiR9MZ1K9HJfGYumQXXlQ7nJZpdbmU&amp;sig=AOD64_2ikQy03HfNV7TfMPlBOfzqDzXEdw&amp;q&amp;adurl&amp;ved=2ahUKEwir0pGZpIrvAhVEeysKHfSQDMMQ0Qx6BAgFEAE
https://www.sas.com/en_sg/insights/articles/analytics/a-framework-for-analytics-governance.html</t>
  </si>
  <si>
    <t>https://www.logic2020.com/insight/customer-master-data-management-mdm-five-steps-to-success#:~:text=The%20goal%20of%20MDM%20is,value%20of%20MDM%20becomes%20clear.
https://www.stibosystems.com/solution/customer-mdm
https://liliendahl.com/2020/04/09/customer-data-platform-cdp-vs-master-data-management-mdm/
https://customerthink.com/customer-data-platforms-vs-master-data-management-how-they-differ/
https://www.informatica.com/sg/resources/articles/quick-guide-on-customer-data-platforms-and-mdm-solutions.html</t>
  </si>
  <si>
    <t>https://www.tibco.com/resources/overview-brief/multidomain-master-data-management?utm_medium=cpc&amp;utm_source=google&amp;utm_content=s&amp;utm_campaign=ggl_s_en_apac_EBX_nonbrand_beta&amp;utm_term=%2Bmdm%20%2Bdata%20%2Bmanagement&amp;_bt=475927996216&amp;_bm=b&amp;_bn=g&amp;gclid=Cj0KCQiA-OeBBhDiARIsADyBcE5q-6XTMx21Bo96EemhCXjkUzv1hpivZ5LpQdLaYbTExTHWXCPwR88aAn6VEALw_wcB
https://www.m-ize.com/products/smart-blox/product-catalog?utm_term=product%20master%20data&amp;utm_campaign=Products&amp;utm_source=adwords&amp;utm_medium=ppc&amp;hsa_kw=product%20master%20data&amp;hsa_grp=45787126758&amp;hsa_net=adwords&amp;hsa_tgt=kwd-303391063858&amp;hsa_ver=3&amp;hsa_acc=1542822620&amp;hsa_ad=273328764690&amp;hsa_cam=896010944&amp;hsa_src=g&amp;hsa_mt=p&amp;gclid=Cj0KCQiA-OeBBhDiARIsADyBcE4ZvxHS0AOm1B2RKw8DHbzvab3z8UC2no4PJAwlT9tEq4gZWtigTgIaAjr1EALw_wcB
https://supplychaingamechanger.com/what-is-product-or-master-data-management/
https://www.agilitymultichannel.com/master-data-management/</t>
  </si>
  <si>
    <t>https://www.linkedin.com/company/data-for-good?originalSubdomain=ca#:~:text=Data%20for%20Good%2C%20inspired%20by,in%20the%20service%20of%20humanity%22.</t>
  </si>
  <si>
    <t>https://www.ibm.com/sg-en/analytics/data-science-ai?p1=Search&amp;p4=43700060371497058&amp;p5=b&amp;gclid=Cj0KCQiA-OeBBhDiARIsADyBcE5pYpTQ9JNTgsEDdYc4O6o0xQuG5RywH7arETzEJDQIYg4g01z5xoAaAmWhEALw_wcB&amp;gclsrc=aw.ds
https://www.tableau.com/trial/visualize-your-data?utm_campaign_id=2017049&amp;utm_campaign=Prospecting-VISANLYT-ALL-ALL-ALL-ALL&amp;utm_medium=Paid+Search&amp;utm_source=Google+Search&amp;utm_language=EN&amp;utm_country=SEA&amp;kw=data%20storytelling&amp;adgroup=CTX-Data+Visualization-Data+Storytelling-EN-E&amp;adused=386352853848&amp;matchtype=e&amp;placement=&amp;gclid=Cj0KCQiA-OeBBhDiARIsADyBcE7WJpqO4eHlfBFoiDt2hE2fPWohpRaXIpsiKy3KazB2BGapheQtcyYaAqa5EALw_wcB&amp;gclsrc=aw.ds
https://narrativescience.com/resource/blog/what-is-data-storytelling/#:~:text=Data%20storytelling%20is%20the%20fastest,they%20were%20hired%20to%20do.
https://www.forbes.com/sites/brentdykes/2016/03/31/data-storytelling-the-essential-data-science-skill-everyone-needs/?sh=45db554b52ad
https://www.nugit.co/what-is-data-storytelling/
http://www.storytellingwithdata.com/
https://www.columnfivemedia.com/data-storytelling-brands-data-visualization
https://storyiq.com/sg/</t>
  </si>
  <si>
    <t>https://www.gartner.com/reviews/market/business-analytics-services-worldwide#:~:text=What%20are%20Data%20and%20Analytics,organization's%20fact%2Dbased%20decision%20making.
https://www.accenture.com/sg-en/services/data-analytics-index
https://www.pwc.com/gx/en/issues/data-and-analytics.html
https://www.delltechnologies.com/en-sg/services/consulting-services/big-data.htm
https://www.scnsoft.com/services/analytics</t>
  </si>
  <si>
    <t>https://www.talend.com/ps/free-trial/?utm_source=google&amp;utm_medium=cpc&amp;utm_campaign=talend_ga_apac_asean_en_dg_search_generic_data_governance&amp;utm_term=data%20discovery&amp;utm_content=data_discovery&amp;matchtype=p&amp;device=c&amp;placement=&amp;network=g&amp;creative=451099330774&amp;adgroupid=102802308380&amp;campaignid=10205127319&amp;gclid=Cj0KCQiA-OeBBhDiARIsADyBcE7J5FGUeocl9pjv_4TR6NVUMFE3gNIi5F8L2eo14J5EEB5gSFl93OsaAiYyEALw_wcB
https://www.izenda.com/bi-terms/visual-data-discovery/
https://www.sas.com/en_us/software/visual-data-discovery.html
https://www.phocassoftware.com/visual-data-discovery-analyze-data-create-reports
https://www.btelligent.com/en/portfolio/visual-analytics/
https://www.tibco.com/blog/2013/10/31/visual-data-discovery-for-a-competitive-advantage/
https://www.tibco.com/reference-center/what-is-data-discovery</t>
  </si>
  <si>
    <t>https://en.wikipedia.org/wiki/Data_as_a_service
https://www.rocketsource.co/blog/data-as-a-service/
https://www.talend.com/resources/what-is-data-as-a-service/
https://hazelcast.com/glossary/data-as-a-service/
https://www.tibco.com/reference-center/what-is-daas
https://www.dataversity.net/data-as-a-service-daas-an-overview/
https://research.aimultiple.com/data-as-a-service/
https://searchdatamanagement.techtarget.com/definition/data-as-a-service
https://reasonstreet.co/business-model-data-as-a-service/
https://www.snowflake.com/trending/data-service</t>
  </si>
  <si>
    <t>https://www.dataversity.net/self-serve-data-preparation-can-support-business-users/#:~:text=Self%2DServe%20Data%20Preparation%20is,their%20skills%20or%20technical%20knowledge.
https://www.trifacta.com/self-service-data-preparation/
https://www.predictiveanalyticstoday.com/data-preparation-tools-and-platforms/
https://www.paxata.com/self-service-data-prep/
https://www.leapfly.org/post/self-service-data-preparation-and-how-it-benefits-your-business
https://www.bloorresearch.com/technology/data-preparation-self-service/
https://www.izenda.com/data-preparation-self-service-analytics/</t>
  </si>
  <si>
    <t>https://www.amazon.com/Cross-Platform-Structured-Data-Archiving-Third/dp/065541469X
https://www.amazon.com/Cross-Platform-Structured-Archiving-Complete-Guide-ebook/dp/B07SK73B91</t>
  </si>
  <si>
    <t>https://www.cdata.com/kb/tech/ibmcloudobjectstorage-connect-nodejs.rst
https://docs.oracle.com/en/cloud/paas/big-data-service/user/cloud-sql.html</t>
  </si>
  <si>
    <t>In-Process HTAP</t>
  </si>
  <si>
    <t>https://www.gridgain.com/resources/blog/in-process-htap-only-way-add-speed-and-scale
https://www.aerospike.com/blog/transactional-analytics-gartners-new-market-guide-htap/
https://en.wikipedia.org/wiki/Hybrid_transactional/analytical_processing
https://www.gartner.com/en/information-technology/glossary/htap-enabling-memory-computing-technologies
https://blogs.gartner.com/donald-feinberg/2018/01/11/setting-record-straight-htap/
https://internetofthingsagenda.techtarget.com/blog/IoT-Agenda/In-memory-HTAP-computing-Create-smart-IIoT-applications-with-continuous-learning</t>
  </si>
  <si>
    <t>https://blogs.gartner.com/lakshmi-randall/2015/05/13/in-dbms-analytics-aka-in-database-analytics-demands-your-scrutiny/
https://www.techopedia.com/definition/13803/in-database-analytics
https://searchbusinessanalytics.techtarget.com/definition/in-database-analytics
https://tdwi.org/Blogs/TDWI-Blog/2012/06/Analytic-Database-Management-Systems.aspx</t>
  </si>
  <si>
    <t>https://www.microfocus.com/en-us/what-is/file-analysis#:~:text=File%20analysis%20solutions%20analyze%2C%20index,manage%20unstructured%20data%20more%20efficiently.
https://www.gartner.com/reviews/market/file-analysis-software
https://www.manageengine.com/file-analysis/
https://www.g2.com/categories/file-analysis
https://www.netwrix.com/file_analysis_software.html</t>
  </si>
  <si>
    <t>https://www.investopedia.com/terms/d/distributed-ledgers.asp
https://tradeix.com/distributed-ledger-technology/
https://en.wikipedia.org/wiki/Distributed_ledger
https://searchcio.techtarget.com/definition/distributed-ledger
https://developer.ibm.com/technologies/blockchain/tutorials/cl-blockchain-basics-intro-bluemix-trs/
https://corporatefinanceinstitute.com/resources/knowledge/other/distributed-ledgers/
https://corporatefinanceinstitute.com/resources/knowledge/other/distributed-ledger-technology/</t>
  </si>
  <si>
    <t>https://www.confluent.io/product/ksql/?utm_medium=sem&amp;utm_source=google&amp;utm_campaign=ch.sem_br.nonbrand_tp.prs_tgt.technical-research_mt.xct_rgn.apac_lng.eng_dv.all&amp;utm_term=event%20stream%20processing&amp;creative=&amp;device=c&amp;placement=&amp;gclid=Cj0KCQiA-OeBBhDiARIsADyBcE6K3ny0MrYOkTDif_GEaG-S7f7Oz5hvdU-_0deNqaaumoDa6kBULScaAlHEEALw_wcB
https://hazelcast.com/glossary/event-stream-processing/
https://en.wikipedia.org/wiki/Event_stream_processing
https://medium.com/stream-processing/what-is-stream-processing-1eadfca11b97
https://www.sas.com/en_us/insights/articles/big-data/3-things-about-event-stream-processing.html
https://www.scalyr.com/blog/event-stream-processing-guide/
https://www.tibco.com/reference-center/what-is-event-stream-processing
https://www.gartner.com/reviews/market/event-stream-processing</t>
  </si>
  <si>
    <t>https://en.wikipedia.org/wiki/Multi-model_database
https://www.predictiveanalyticstoday.com/top-multi-model-databases/
https://www.marklogic.com/blog/multi-model-database/
https://searchdatamanagement.techtarget.com/definition/multimodel-database
https://medium.com/virtuoso-blog/how-do-you-know-you-need-a-multi-model-database-fce26dae2e34
https://www.intersystems.com/data-excellence-blog/not-all-multi-model-dbms-are-created-equal/
https://link.springer.com/chapter/10.1007/978-3-030-14177-6_2
https://learning.oreilly.com/library/view/building-on-multi-model/9781492049234/preface03.html
https://db-engines.com/en/blog/Multi-model+DBMS</t>
  </si>
  <si>
    <t xml:space="preserve">https://www.aerospike.com/blog/transactional-analytics-gartners-new-market-guide-htap/#:~:text=Point%2Dof%2Ddecision%20HTAP%2C%20whereby%20the%20transaction%20processing%20and,to%20achieve%20in%20traditional%20architectures.
https://www.amazon.in/Point-Decision-Htap-Complete-Guide/dp/0655404651
https://prezi.com/tvh70cvxbtel/point-of-decision-htap/?fallback=1
https://www.gigaspaces.com/blog/in-memory-computing/
</t>
  </si>
  <si>
    <t>https://www.chathamhouse.org/events/all/members-event/chatham-house-primer-blockchain?gclid=Cj0KCQiA-OeBBhDiARIsADyBcE7lecSa5NFLjv1WjJFZda7WJfzB5CLh2ckeahrv65z6qKQW0OnTtmkaAn0FEALw_wcB
https://www.investopedia.com/terms/b/blockchain.asp
https://www.blockchain.com/
https://en.wikipedia.org/wiki/Blockchain
https://www.computerworld.com/article/3191077/what-is-blockchain-the-complete-guide.html</t>
  </si>
  <si>
    <t>https://en.wikipedia.org/wiki/Graph_database
https://db-engines.com/en/article/Graph+DBMS
https://neo4j.com/developer/graph-database/
https://neo4j.com/blog/why-graph-databases-are-the-future/
https://www.g2.com/categories/graph-databases
https://aws.amazon.com/nosql/graph/
https://whatis.techtarget.com/definition/graph-database
https://www.profium.com/en/?gclid=Cj0KCQiA-OeBBhDiARIsADyBcE6yv12X0g2Nt2s5_BAPaw6hPoUhxXb8AFbZwJAqLoCTw0oDgF3FWoAaArp0EALw_wcB</t>
  </si>
  <si>
    <t>https://www.gartner.com/reviews/market/information-stewardship-applications
https://www.gartner.com/en/information-technology/glossary/information-stewardship-applications
https://www.g2.com/categories/information-stewardship-applications
https://solutionsreview.com/data-management/key-takeaways-from-gartners-market-guide-for-information-stewardship-applications/
https://www.collibra.com/blog/collibra-the-most-complete-information-stewardship-application
https://www.amazon.com/Information-Stewardship-Applications-Complete-Guide/dp/0655410457
https://en.wikipedia.org/wiki/Data_steward</t>
  </si>
  <si>
    <t>https://spark.apache.org/docs/latest/
https://spark.apache.org/
https://www.infoworld.com/article/3236869/what-is-apache-spark-the-big-data-platform-that-crushed-hadoop.html
https://en.wikipedia.org/wiki/Apache_Spark
https://databricks.com/spark/about
https://www.sparkarchitects.com/</t>
  </si>
  <si>
    <t>https://www.brijj.io/Landing/landing_edp.html?gclid=Cj0KCQiA-OeBBhDiARIsADyBcE6latUOwGofG64vQ3EtZqqIquKTKdcBM_OZoxirJMJnSNNJgcVLYIEaAhjBEALw_wcB
https://en.wikipedia.org/wiki/List_of_in-memory_databases
https://searchdatamanagement.techtarget.com/definition/in-memory-database-management-system-IMDBMS
https://www.dbta.com/Columns/DBA-Corner/What-is-an-In-Memory-Database-System-119241.aspx
https://aws.amazon.com/nosql/in-memory/
https://medium.com/@denisanikin/what-an-in-memory-database-is-and-how-it-persists-data-efficiently-f43868cff4c1
https://raima.com/in-memory-database/</t>
  </si>
  <si>
    <t>https://www.couchbase.com/downloads/start-today?family=couchbase-server&amp;utm_source=google&amp;utm_medium=search&amp;utm_campaign=GGL%20-%20APJ%20-%20AUS%2FNZ%2FHK%2FSING%20-%20Desktop%20-%20NonBrand%20-%20Exact&amp;utm_keyword=key%20value%20database&amp;kpid=go_cmp-10099971074_adg-103134294844_ad-470186594542_aud-569992401075%3Akwd-124120327017_dev-c_ext-_prd-&amp;gclid=Cj0KCQiA-OeBBhDiARIsADyBcE4O3EfxT7GEKZ1WS7hPvQsB8HIK1Z8ojc-aArmmUTZXTkOrVAXGS4QaAhl2EALw_wcB
https://aws.amazon.com/nosql/key-value/
https://en.wikipedia.org/wiki/Key%E2%80%93value_database
https://www.mongodb.com/key-value-database
https://db-engines.com/en/ranking/key-value+store
https://www.quora.com/What-are-good-ways-to-design-a-distributed-key-value-store
https://www.freecodecamp.org/news/design-a-key-value-store-in-go/</t>
  </si>
  <si>
    <t>https://www.infoworld.com/article/2683729/10-ways-to-query-hadoop-with-sql.html
https://www.vertica.com/docs/9.2.x/HTML/Content/Authoring/HadoopIntegrationGuide/ChoosingWhichConnectorToUse.htm
https://www.xplenty.com/blog/12-sql-on-hadoop-tools/
https://www.dezyre.com/article/top-sql-on-hadoop-tools/255</t>
  </si>
  <si>
    <t>https://en.wikipedia.org/wiki/Wide-column_store
https://stackoverflow.com/questions/62010368/what-exactly-is-a-wide-column-store
https://www.dataversity.net/wide-column-database/
https://www.forbes.com/sites/metabrown/2018/03/31/get-the-basics-on-nosql-databases-wide-column-store-databases/?sh=5196eb506e50
https://db-engines.com/en/article/Wide+Column+Stores
https://db-engines.com/en/ranking/wide+column+store
https://database.guide/what-is-a-column-store-database/</t>
  </si>
  <si>
    <t>https://get.valohai.com/databricks-valohai-ml-platform-comparison?utm_term=big%20data%20hadoop&amp;utm_campaign=Databricks+Vs+Valohai&amp;utm_source=adwords&amp;utm_medium=ppc&amp;hsa_acc=8836083300&amp;hsa_cam=10015918987&amp;hsa_grp=101978292238&amp;hsa_ad=434220361355&amp;hsa_src=g&amp;hsa_tgt=kwd-26097236921&amp;hsa_kw=big%20data%20hadoop&amp;hsa_mt=b&amp;hsa_net=adwords&amp;hsa_ver=3&amp;gclid=Cj0KCQiA-OeBBhDiARIsADyBcE5QWRCNkpMCECm50SZxeFdzPaGdjURVd2D_ZrgbAbv34eMTAMV9-rQaAgyXEALw_wcB
https://www.gartner.com/reviews/market/hadoop-distributions#:~:text=What%20are%20Hadoop%20Distributions%3F,source%20Apache%20Hadoop%2Drelated%20projects.
https://www.dezyre.com/article/top-6-hadoop-vendors-providing-big-data-solutions-in-open-data-platform/93
https://www.networkworld.com/article/3024812/the-top-5-hadoop-distributions-according-to-forrester.html
https://www.predictiveanalyticstoday.com/top-free-apache-hadoop-distributions-hadoop-appliance-hadoop-managed-services/</t>
  </si>
  <si>
    <t>https://en.wikipedia.org/wiki/Document-oriented_database
https://aws.amazon.com/nosql/document/
https://www.mongodb.com/document-databases
https://db-engines.com/en/article/Document+Stores
https://db-engines.com/en/ranking/document+store
https://www.predictiveanalyticstoday.com/top-nosql-document-databases/</t>
  </si>
  <si>
    <t>https://research.fb.com/wp-content/uploads/2018/12/In-Memory-Analytic-DBMSs-Design-and-Lessons-Learned.pdf
http://www.dbms2.com/2012/09/26/when-should-analytics-be-in-memory/</t>
  </si>
  <si>
    <t>https://www.gartner.com/en/information-technology/glossary/enterprise-information-archiving
https://www.gartner.com/reviews/market/enterprise-information-archiving
https://solutionsreview.com/data-management/the-6-major-players-in-enterprise-information-archiving-2020/
https://www.mimecast.com/content/enterprise-information-archiving/
https://www.g2.com/categories/enterprise-information-archiving</t>
  </si>
  <si>
    <t>https://en.wikipedia.org/wiki/Content_migration
https://www.finalsite.com/blog/p/~board/b/post/steps-successful-website-content-migration
https://medium.com/school-of-content/content-migration-framework-c230ae797549
https://www.degdigital.com/insights/best-practices-for-a-successful-content-migration-part-i/
https://www.bounteous.com/insights/2019/10/29/content-management-system-migration/</t>
  </si>
  <si>
    <t>https://ivan.mw/2019-11-24/what-is-a-ledger-database
https://aws.amazon.com/qldb/
https://hackernoon.com/relational-nosql-ledger-databases-work-not-permissioned-blockchains-9ccaef7b3139
https://tdan.com/introduction-to-blockchain-for-dbas/25208
https://towardsdatascience.com/the-difference-between-blockchains-distributed-ledger-technology-42715a0fa92
https://dbdb.io/db/qldb
https://venturebeat.com/2021/01/18/database-trends-why-you-need-a-ledger-database/
https://www.alibabacloud.com/product/ledgerdb</t>
  </si>
  <si>
    <t>https://www.cc-cdq.ch/Machine-Learning-for-Improving-Data-Quality
https://www.infosys.com/services/data-analytics/documents/data-quality-management.pdf
https://mastechinfotrellis.com/ai-enabled-data-quality/
https://www.wipro.com/analytics/the-machine-learning-approach-to-data-quality/</t>
  </si>
  <si>
    <t>https://www.googleadservices.com/pagead/aclk?sa=L&amp;ai=DChcSEwjZ9MWtxovvAhWBRysKHaX1BtsYABABGgJzZg&amp;ohost=www.google.com.sg&amp;cid=CAESQOD2r2VyBwsndNyzRP8455tUJ1djSNllnw4EqvU79SCDnDB8Bn3xdgH_HKFpNjBZz979R1-LbvV10qFVD8logJI&amp;sig=AOD64_34Wd4KL1upf_ShidRPbbayc4T8Qg&amp;q&amp;adurl&amp;ved=2ahUKEwjjnL-txovvAhVOWX0KHTAMCsUQ0Qx6BAgCEAE
https://try.digitalocean.com/app-platform/?utm_campaign=apac_app_platform_kw_en_cpc&amp;utm_adgroup=paas&amp;_keyword=%2Bpaas%20%2Bservice&amp;_device=c&amp;_adposition=&amp;utm_content=conversion&amp;utm_medium=cpc&amp;utm_source=google&amp;gclid=Cj0KCQiA-OeBBhDiARIsADyBcE6zgxgb0e5J3-jQrXfc2osrPO_lRyGtoQwr63rBP_ZlNVHquRnGcKwaAtlJEALw_wcB
https://www.accrets.com/landzone/private-cloud-services/?gclid=Cj0KCQiA-OeBBhDiARIsADyBcE7MR_MWdSaSl010CiD-oPiqjqImyhOyJnIZYPHQama-d3Q3D7Xm6uwaAn2wEALw_wcB
https://www.purestorage.com/solutions/cloud/private.html?utm_region=apj_sgp&amp;utm_campaign=pv&amp;utm_medium=ppc&amp;utm_source=google&amp;utm_content=text_ad&amp;utm_creative=na_na_privatecloud_na&amp;utm_term=APAC-SG[EN]_GOS-NonBrand[GEN]-Cloud_MT-Broad&amp;utm_keyword=%2Bprivate%20%2Bcloud_(b)
https://apprenda.com/blog/difference-between-public-paas-and-private-paas/</t>
  </si>
  <si>
    <t>https://landing.aiven.io/pre/m3/?utm_source=google&amp;utm_medium=cpc&amp;utm_campaign=m3_sg&amp;utm_content=text&amp;gclid=Cj0KCQiA-OeBBhDiARIsADyBcE7e_gaD4z3eCHRLumoHVMjeJwK79VL0xFHviP7iSU3EgaPEXLdQS9waAstvEALw_wcB
https://blog.timescale.com/blog/what-the-heck-is-time-series-data-and-why-do-i-need-a-time-series-database-dcf3b1b18563/
https://www.influxdata.com/time-series-database/
https://en.wikipedia.org/wiki/Time_series_database</t>
  </si>
  <si>
    <t>https://blogs.oracle.com/analytics/what-is-augmented-analytics-v2
https://www.gigaspaces.com/products/smart-augmented-transactions/
https://docs.gigaspaces.com/16.0/SmartAugmentedTransactions.html
https://www.bernardmarr.com/default.asp?contentID=1911
https://www.gartner.com/en/documents/3955768/hype-cycle-for-data-management-2019</t>
  </si>
  <si>
    <t>https://www.finra.org/about/finra-360/progress-report/data-analytics</t>
  </si>
  <si>
    <t>https://www.accenture.com/_acnmedia/PDF-92/Accenture-AFS-Responsible-AI.pdf
https://www.pwc.com/gx/en/issues/data-and-analytics/artificial-intelligence/what-is-responsible-ai.html
https://ai.google/responsibilities/responsible-ai-practices/
https://www.microsoft.com/en-us/ai/responsible-ai?activetab=pivot1%3aprimaryr6
https://searchenterpriseai.techtarget.com/definition/responsible-AI
https://cloud.google.com/responsible-ai</t>
  </si>
  <si>
    <t>https://2021.ai/ai-governance-kpi/
https://www.pdpc.gov.sg/help-and-resources/2020/01/model-ai-governance-framework
https://home.kpmg/xx/en/home/insights/2020/12/the-shape-of-ai-governance-to-come.html
https://www.forbes.com/sites/tomtaulli/2020/10/10/ai-artificial-intelligence-governance-how-to-get-it-right/?sh=7c273913745f
https://ink.library.smu.edu.sg/cgi/viewcontent.cgi?article=1000&amp;context=caidg
https://ai.google/static/documents/perspectives-on-issues-in-ai-governance.pdf
https://www.weforum.org/projects/model-ai-governance-framework</t>
  </si>
  <si>
    <t>Data Governance</t>
  </si>
  <si>
    <t>https://www.thinkdataworks.com/add-flexible-data-governance-into-your-organization?utm_medium=ppc&amp;utm_source=adwords&amp;utm_term=data%20governance&amp;utm_campaign=Data+Governance&amp;hsa_src=g&amp;hsa_kw=data%20governance&amp;hsa_mt=b&amp;hsa_acc=8070748691&amp;hsa_grp=116965670545&amp;hsa_ad=497447430643&amp;hsa_cam=12299826366&amp;hsa_tgt=kwd-570793108&amp;hsa_net=adwords&amp;hsa_ver=3&amp;gclid=Cj0KCQiA-OeBBhDiARIsADyBcE7mZZbLjxEoiIDZoB4TKhTyfAwCl6GAs7x_jaupGUOhwoTZm4_K_i4aAi_CEALw_wcB
https://www.talend.com/resources/definitive-guide-data-governance/?utm_source=google&amp;utm_medium=cpc&amp;utm_campaign=talend_ga_apac_asean_en_dg_search_generic_data_governance&amp;utm_term=data%20governance%20framework&amp;utm_content=data_governance_framework&amp;matchtype=e&amp;device=c&amp;placement=&amp;network=s&amp;creative=439141946374&amp;adgroupid=102802308140&amp;campaignid=10205127319&amp;gclid=Cj0KCQiA-OeBBhDiARIsADyBcE4Rmc1YudGy_XFCnIMje0XI6KZ549qGXmv9wskwckI-doWK4C0hvxcaAhbbEALw_wcB
DAMA</t>
  </si>
  <si>
    <t>https://www.sas.com/en_sg/insights/articles/analytics/a-framework-for-analytics-governance.html
https://www.ironsidegroup.com/2018/03/14/data-analytics-governance/
https://www.slideshare.net/Dataversity/advanced-analytics-governance-effective-model-management-and-stewardship
https://mip.com.au/data-and-analytics-governance-framework/
https://www.cdotrends.com/story/15114/how-data-and-analytics-leaders-can-master-governance</t>
  </si>
  <si>
    <t>https://www2.deloitte.com/us/en/pages/advisory/articles/digital-ethics.html
https://www.zurinstitute.com/clinical-updates/digital-ethics-101/
https://er.educause.edu/articles/2020/5/digital-ethics-in-higher-education-2020
https://charitydigital.org.uk/topics/topics/what-is-digital-ethics-7593
https://www.process.st/digital-ethics/
https://www.avanade.com/zh-sg/thinking/research-and-insights/trendlines/digital-ethics</t>
  </si>
  <si>
    <t>https://www.informatica.com/sg/products/cloud-integration/master-data-management-cloud.html
https://hexnode.medium.com/cloud-vs-on-premises-mdm-choosing-the-right-deployment-model-d7dfdf30de3
https://www.ibm.com/cloud/mdm</t>
  </si>
  <si>
    <t>https://sw.aveva.com/campaigns/cloud-engineering-whitepaper?utm_term=digital%20twin&amp;utm_campaign=G_S_A_APAC_All_Campaign_Solution_Engineering_Cloud+Engineering&amp;utm_source=adwords&amp;utm_medium=ppc&amp;hsa_acc=3968997322&amp;hsa_net=adwords&amp;hsa_cam=11441629379&amp;hsa_ad=475007914067&amp;hsa_kw=digital%20twin&amp;hsa_grp=112698565595&amp;hsa_mt=e&amp;hsa_ver=3&amp;hsa_src=g&amp;hsa_tgt=kwd-301747582968&amp;gclid=Cj0KCQiA-OeBBhDiARIsADyBcE4Zk4oTBXzB5O3dPd0cradd0WnCjwCvR3ZvLksl52dAzN65KnfEej4aAhU4EALw_wcB
https://elisasmartfactory.com/3dvisualizr/?gclid=Cj0KCQiA-OeBBhDiARIsADyBcE6QAHBx-ad4u3QN3tAn7G2PpItqUyJAiaJ4wbhrMOCkvORCDUpTDwEaAvlIEALw_wcB
https://discover.honeywell.com/ConnectedIndustrial-APM-EvergreenLP-57015-.Registrationpage.html?utm_source=google-adwords&amp;utm_medium=paid-advertisement&amp;utm_campaign=202009-hce-lundincasestudyapm-SEA&amp;utm_content=case-study&amp;utm_term=search&amp;s_kwcid=AL!7892!3!466809582651!p!!g!!digital%20twins&amp;gclid=Cj0KCQiA-OeBBhDiARIsADyBcE5y1Wrpdg97DIbCjiI9qb3u4Oy5oYQBOSQohCPfepPa3KyzmQbDqsgaAp4pEALw_wcB
https://www.networkworld.com/article/3280225/what-is-digital-twin-technology-and-why-it-matters.html</t>
  </si>
  <si>
    <t>https://www.informatica.com/sg/products/master-data-management/multidomain-mdm.html
https://profisee.com/blog/mdm-101-multi-domain-mdm/
https://www.stibosystems.com/solution/multidomain-mdm
https://www.dataversity.net/why-multi-domain-mdm-matters/
https://www.innovit.com/how-we-can-help/multi-domain-mdm/
https://www.tibco.com/solutions/multidomain-mdm
https://www.iqvia.com/blogs/2020/07/how-multi-domain-mdm-drives-more-insight-and-the-right-decisions-with-better-data
https://liliendahl.com/category/master-data/multi-domain-mdm/</t>
  </si>
  <si>
    <t>https://www.networkworld.com/article/2303697/the-importance-of-information-stewardship.html
https://blog.bisok.com/via/what-is-an-information-steward-and-why-you-should-care
https://tdan.com/a-simplified-approach-to-information-stewardship/4136</t>
  </si>
  <si>
    <t>https://www.frontiersin.org/articles/10.3389/frobt.2019.00082/full
https://www.immersiveanalytics.com/
https://www.springer.com/gp/book/9783030013875
https://www.researchgate.net/publication/305223717_Immersive_Analytics
https://sites.google.com/site/immersiveanalytics/
https://www.computer.org/csdl/proceedings-article/bdva/2015/07314296/12OmNzVXNSO
https://www.monash.edu/it/hcc/ialab</t>
  </si>
  <si>
    <t>https://www.metricinsights.com/what-is-an-analytics-catalog/
https://saphanajourney.com/sap-analytics-cloud/learning-article/deep-dive-into-analytics-catalog-in-sap-analytics-cloud/
https://blogs.sap.com/2020/06/22/sap-analytics-cloud-analytics-catalog/</t>
  </si>
  <si>
    <t>https://info.ada.cx/forrester/conversational-ai-chatbot?dv=c&amp;mt=b&amp;creative=465217550824&amp;utm_campaign=SEP-Ada-NonBranded-LATAMAPAC-Broad-LowBid&amp;utm_medium=cpc&amp;utm_source=google&amp;utm_term=conversational%20ai%20chatbot&amp;utm_content=0-chatbot-broad-lowbid&amp;hsa_tgt=kwd-449045072343&amp;hsa_acc=5466190196&amp;hsa_cam=11119558544&amp;hsa_src=g&amp;hsa_grp=107387179405&amp;hsa_net=adwords&amp;hsa_ver=3&amp;hsa_ad=465217550824&amp;hsa_mt=b&amp;hsa_kw=conversational%20ai%20chatbot&amp;gclid=Cj0KCQiA-OeBBhDiARIsADyBcE6_H-4mgGGClr-0fFMnqfyjIDvcILMyuqcSIERP6ycFY5w3oDMAovIaAt17EALw_wcB
https://info.amelia.com/a-next-generation-digital-insurance-agent?utm_campaign=2020%20Insurance%20Paper&amp;utm_source=ppc&amp;utm_medium=Ins_SEM&amp;utm_term=Ins_SEM&amp;utm_content=Ins_SEM
https://www.cognizant.com/us/en/ai/conversational-ai?cid=n565342956-0118
https://www.ibm.com/sg-en/analytics/put-ai-to-work?p1=Search&amp;p4=43700060366827703&amp;p5=b&amp;gclid=Cj0KCQiA-OeBBhDiARIsADyBcE66cTJ3MkJahhWbpBu8fP0RQkYUfAYPHICE01oBKO-AfkU0Mfa93XUaAhGhEALw_wcB&amp;gclsrc=aw.ds</t>
  </si>
  <si>
    <t>https://www.sisense.com/glossary/edge-analytics/#:~:text=Edge%20analytics%20is%20a%20model,a%20connected%20device%20or%20sensor.
https://searchbusinessanalytics.techtarget.com/definition/edge-analytics
https://research.aimultiple.com/edge-analytics/
https://www.kdnuggets.com/2017/10/edge-analytics.html
https://www.talend.com/resources/edge-analytics-pros-cons-immediate-local-insight/</t>
  </si>
  <si>
    <t>https://medium.com/sciforce/a-comprehensive-guide-to-natural-language-generation-dd63a4b6e548
https://en.wikipedia.org/wiki/Natural-language_generation
https://narrativescience.com/resource/blog/what-is-natural-language-generation/
https://www.marketingaiinstitute.com/blog/the-beginners-guide-to-using-natural-language-generation-to-scale-content-marketing
https://automatedinsights.com/blog/the-ultimate-guide-to-natural-language-generation/</t>
  </si>
  <si>
    <t>https://www.gartner.com/en/webinars/3897617/decision-management-what-it-is-and-why-you-need-it#:~:text=Decision%20management%20is%20a%20rapidly,it%2C%20or%20why%20it%20matters.
https://en.wikipedia.org/wiki/Decision_management
http://www.decisionmanagementsolutions.com/what-is-decision-management/
https://www.decisionmanagementsolutions.com/
https://www.flexrule.com/what-is-decision-management/
https://www.sciencedirect.com/topics/computer-science/decision-management</t>
  </si>
  <si>
    <t>https://www.selecthub.com/business-analytics/augmented-analytics-guide/
https://www.sisense.com/whitepapers/augmented-analytics-the-future-of-business-intelligence/
https://www.adverity.com/augmented-analytics/
https://www.yellowfinbi.com/blog/2020/10/what-is-augmented-analytics
https://www.qlik.com/us/augmented-analytics
https://www.gartner.com/en/information-technology/glossary/augmented-analytics
https://www.cognizant.com/us/en/ai/data-modernization?cid=n2125845392-0253</t>
  </si>
  <si>
    <t>https://powerbi.microsoft.com/en-us/blog/tag/natural-language/
https://www.knowi.com/natural-language-bi
https://www.answerrocket.com/4-ways-nlq-meets-your-needs-without-you-even-asking/
https://blog.enterprisedna.co/how-to-use-natural-language-query-qa-in-power-bi-detailed-review/</t>
  </si>
  <si>
    <t>Embedded Analytics</t>
  </si>
  <si>
    <t>https://www.gooddata.com/embedded-analytics-software-companies?gclid=Cj0KCQiA-OeBBhDiARIsADyBcE6gbZi6gjsXJmH0gu4GLeXB7meS3Q-GHGgO2NJ7ujG_it-xkEDpt-UaAiK1EALw_wcB
https://www.sap.com/sea/products/data-warehouse-cloud.html?campaigncode=CRM-XP21-PPC-XSBTPPTNGG&amp;source=ppc-apj-ao-dg_PT_x_x_x_x-GOO-x-x&amp;DFA=1&amp;campaign=APJ_SG_P%26T-NonBrand_2021_Q1Q4_Google_NonBrand_SEAR_SAP&amp;adgroup=Embedded+Analytics&amp;publisher=GOOGLE&amp;keyword=embedded+analytics&amp;tc=sem&amp;gclid=Cj0KCQiA-OeBBhDiARIsADyBcE7cYcVaYL1qpZ8dTc0CVH9SHAxdTbUh2uZSI9e_xiU6yWo7QjkcCkAaAloSEALw_wcB&amp;gclsrc=aw.ds
https://www.logianalytics.com/definitiveguidetoembedded/what-is-embedded-analytics/
https://www.logianalytics.com/bi-trends/what-is-embedded-analytics/
https://www.yellowfinbi.com/blog/2020/02/what-is-embedded-analytics
https://www.gartner.com/en/information-technology/glossary/embedded-analytics</t>
  </si>
  <si>
    <t>https://www.oracle.com/sg/big-data/what-is-graph-database/
https://research.aimultiple.com/graph-analytics/
https://developer.nvidia.com/discover/graph-analytics
https://www.ibmbigdatahub.com/blog/what-graph-analytics
https://www.sciencedirect.com/topics/computer-science/graph-analytics
https://datascience.foundation/sciencewhitepaper/graph-analytics-and-big-data</t>
  </si>
  <si>
    <t>https://www.ibm.com/sg-en/analytics/prescriptive-analytics?p1=Search&amp;p4=43700058573481313&amp;p5=e&amp;gclid=Cj0KCQiA-OeBBhDiARIsADyBcE7W4ZFO4aX-DrqT6r7oIOl9-Fu8_E5kPsX4XqKOsGugXrWH3RtatusaApOkEALw_wcB&amp;gclsrc=aw.ds
https://www.sisense.com/glossary/prescriptive-analytics/
https://www.investopedia.com/terms/p/prescriptive-analytics.asp
https://en.wikipedia.org/wiki/Prescriptive_analytics
https://www.forbes.com/sites/danielnewman/2020/01/02/why-the-future-of-data-analytics-is-prescriptive-analytics/?sh=554690b46598
https://www.logility.com/blog/descriptive-predictive-and-prescriptive-analytics-explained/
https://www.talend.com/resources/what-is-prescriptive-analytics/</t>
  </si>
  <si>
    <t>https://svdpdetroit.org/servware-database-for-conferences/
https://blog-us.sdggroup.com/servware</t>
  </si>
  <si>
    <t>Arc</t>
  </si>
  <si>
    <t>https://medium.com/@bishal135/netflixs-big-data-architecture-c27d90ba781e</t>
  </si>
  <si>
    <t>https://info.jitterbit.com/jitterbit-integration-expert.html?_bt=481557080522&amp;_bk=platform%20as%20a%20service&amp;_bm=b&amp;_bn=g&amp;_bg=101848094860&amp;utm_source=google&amp;utm_medium=cpc&amp;utm_campaign=APAC%20RLSA%20-%20Broad%20Match%20-%20Non%20Brand&amp;utm_content=platform%20as%20a%20service&amp;utm_term=platform%20as%20a%20service&amp;src=advertising&amp;gclid=Cj0KCQiA-OeBBhDiARIsADyBcE7Mh0PSa72a09JxqYU0aVr7nWpe1EqtwRsaEV73mOy87VjYyPJYASsaAqIAEALw_wcB
https://looker.com/
https://www.informationweek.com/cloud/software-as-a-service/10-cloud-analytics-and-bi-platforms-for-business/d/d-id/1318724?
https://medium.com/search?q=ai%20as%20service</t>
  </si>
  <si>
    <t>https://medium.com/search?q=Predictive%20Analytics
https://www.predictiveanalyticstoday.com/what-is-predictive-analytics/
https://en.wikipedia.org/wiki/Predictive_analytics
https://www.cio.com/article/3273114/what-is-predictive-analytics-transforming-data-into-future-insights.html
https://www.cognizant.com/us/en/ai/intelligent-decisioning?cid=p1551435739-0198
https://www.teradata.com/Data-at-the-Center-of-Business?utm_campaign=2020brand&amp;utm_source=google&amp;utm_medium=paidsearch&amp;utm_content=TERA1_GS_Brand_APAC-SG-EN_CV_NBKW_BMM&amp;utm_creative=AnalyticsPlatform-DataAtTheCenter&amp;utm_term=%2Bpredictive%20%2Banalytic&amp;gclid=Cj0KCQiA-OeBBhDiARIsADyBcE6PoCN2oBefzIWoqohYcQ5LSZoZ7oMw_oKp6Ll-SudIGn9V13O1XbwaAuS5EALw_wcB
https://www.splunk.com/en_us/form/market-guide-for-aiops-platforms.html?utm_campaign=google_apac_south_en_search_generic_it&amp;utm_source=google&amp;utm_medium=cpc&amp;utm_content=gartner_aiops_2019&amp;utm_term=predictive%20analytics&amp;_bk=predictive%20analytics&amp;_bt=379575165067&amp;_bm=e&amp;_bn=g&amp;_bg=67275941215&amp;device=c&amp;gclid=Cj0KCQiA-OeBBhDiARIsADyBcE7v5Smc_vmVLgPyyKmeYzMOcPNGPynOQOiJmX6_AZXG9R7YgFjCoMQaAsh9EALw_wcB</t>
  </si>
  <si>
    <t>https://en.wikipedia.org/wiki/Location_intelligence
https://www.movingwalls.com/blog/location-intelligence-meets-ooh-media
https://medium.com/search?q=outdoor%20location%20intelligence</t>
  </si>
  <si>
    <t xml:space="preserve">https://medium.com/search?q=Social%20Analytics
https://www.socialbakers.com/feature/social-media-analytics?utm_source=google&amp;utm_medium=cpc&amp;utm_term=social%20media%20analytics&amp;utm_campaign=JAPAC-Analytics-g-11355171020&amp;utm_adgroup=analytics-114297755274&amp;utm_adname=-472669517978&amp;utm_content=&amp;utm_topic=analytics&amp;utm_product=measurement&amp;campaignid=11355171020&amp;adgroupid=114297755274&amp;adid=472669517978&amp;gclid=Cj0KCQiA-OeBBhDiARIsADyBcE49d_1Tj-Tr61Sg48uo7YGTmyYRc2Dd-cZYftKV2f-4nn1vHQABGfIaAghpEALw_wcB
https://agencyanalytics.com/feature/social-media-reporting-tool?utm_term=social%20media%20analytics&amp;utm_campaign=Search+-+Reporting&amp;utm_source=adwords&amp;utm_medium=ppc&amp;hsa_acc=3494558127&amp;hsa_cam=11564484885&amp;hsa_grp=112004004479&amp;hsa_ad=477962065816&amp;hsa_src=g&amp;hsa_tgt=kwd-6139154272&amp;hsa_kw=social%20media%20analytics&amp;hsa_mt=e&amp;hsa_net=adwords&amp;hsa_ver=3&amp;gclid=Cj0KCQiA-OeBBhDiARIsADyBcE69bOVIz0BNY8odeKaV_rTllL6vcF6pLeMYVu1EqRRQ4JJhpnuVAYAaAmC2EALw_wcB
https://www.powermyanalytics.com/lp/2/social-media-analytics-tools.html?gclid=Cj0KCQiA-OeBBhDiARIsADyBcE45tt26_YkTC9uiVB2Z5rjc55rx9Wq_BE4vUGfeAkipqKSA1wQDsJcaAnX0EALw_wcB
https://signupnow.hootsuite.com/newbranding-selfserve-apac-core-usd-nonbranded-sem/?&amp;utm_source=google&amp;utm_medium=cpc&amp;utm_campaign=selfserve-bau-apac-en-asia-sgp-pua-search_nonbranded_beta&amp;utm_term=%2Bsocial%20%2Banalytics&amp;gclid=Cj0KCQiA-OeBBhDiARIsADyBcE7yuz2UljY58D_7cP6xmlzw_NN1JJ3sZp7PmIBOfSsujrof6NqfnpMaAqN5EALw_wcB
https://sproutsocial.com/insights/social-media-analytics-tools/
</t>
  </si>
  <si>
    <t>https://medium.com/search?q=Composite%20AI
https://blackswantechnologies.ai/media-room/composite-ai/
https://www.businesswire.com/news/home/20200910005072/en/Exponential-AI-Recognized-in-Gartner-Hype-Cycle-for-Artificial-Intelligence-2020-for-Decision-Intelligence-and-Composite-AI</t>
  </si>
  <si>
    <t>https://developer.ibm.com/technologies/artificial-intelligence/blogs/what-is-generative-ai-and-how-much-power-does-it-have/
https://en.wikipedia.org/wiki/Generative_adversarial_network
https://www.cramer.com/insights/generative-artificial-intelligence/
https://generativeai.net/
https://www.avenga.com/magazine/generative-ai/
https://bernardmarr.com/default.asp?contentID=1901
https://medium.com/search?q=generative%20AI</t>
  </si>
  <si>
    <t>https://towardsdatascience.com/3-ai-marketplaces-everyone-has-to-know-one-will-define-the-century-a4295d4f0229
https://www.ideamotive.co/blog/ai-powered-marketplaces-how-to-drive-more-sales-on-a-marketplace-with-ai
https://makerspace.aisingapore.org/community/ai-marketplace/
https://analyticsindiamag.com/how-to-build-an-ai-marketplace-for-the-next-decade/
https://www.infosys.com/services/applied-ai/insights/ai-marketplace.html
https://sloboda-studio.com/blog/how-to-develop-a-decentralized-ai-marketplace/</t>
  </si>
  <si>
    <t xml:space="preserve">https://towardsdatascience.com/neuromorphic-hardware-trying-to-put-brain-into-chips-222132f7e4de
https://en.wikipedia.org/wiki/Neuromorphic_engineering
</t>
  </si>
  <si>
    <t>https://blog.topdesk.com/en/augmented-intelligence?utm_source=google&amp;utm_medium=cpc&amp;utm_campaign=SEARCH_Adwords-SG-DSA&amp;utm_adgroup=Dynamic_All_web_pages&amp;utm_term=&amp;ads_adid=87830435666&amp;ads_cmpid=8748639782&amp;ads_creative=409928644306&amp;gclid=Cj0KCQiA-OeBBhDiARIsADyBcE6iXzMgUuzh9Pvu9_VvkOkjmbIHt3Px1uHQC1qJLYYZzA7v_Pt2Q-YaApy-EALw_wcB
https://www.arthur.ai/?utm_term=responsible%20ai&amp;hsa_acc=5472940500&amp;hsa_cam=12126006719&amp;hsa_grp=115639048526&amp;hsa_ad=495538118841&amp;hsa_src=g&amp;hsa_tgt=kwd-576554091248&amp;hsa_kw=responsible%20ai&amp;hsa_mt=b&amp;hsa_net=adwords&amp;hsa_ver=3
https://info.amelia.com/ai-powered-telco?utm_campaign=AI-Powered%20Telco&amp;utm_source=ppc&amp;utm_medium=TelcoPaper_SEM&amp;utm_term=TelcoPaper_SEM&amp;utm_content=TelcoPaper_SEM
https://www.gartner.com/en/information-technology/glossary/augmented-intelligence
https://medium.com/search?q=augmented%20intelligence</t>
  </si>
  <si>
    <t>https://medium.com/search?q=Smart%20Robots</t>
  </si>
  <si>
    <t>https://medium.com/search?q=Deep%20Neutral%20Network%20ASICs
https://blog.inten.to/hardware-for-deep-learning-part-4-asic-96a542fe6a81?gi=3bf7c9e69c77
https://towardsdatascience.com/how-to-make-your-own-deep-learning-accelerator-chip-1ff69b78ece4
https://en.wikipedia.org/wiki/AI_accelerator
https://www.sigenics.com/blog/are-asic-chips-the-future-of-ai</t>
  </si>
  <si>
    <t>https://medium.com/search?q=Intelligent%20Applications
https://www.delawareconsulting.com/en-us/solutions/intelligent-apps#:~:text=Intelligent%20apps%20are%20applications%20that,personalized%20and%20adaptive%20user%20experiences.
https://www.geekwire.com/2019/3-types-intelligent-applications-get-investors-excited/</t>
  </si>
  <si>
    <t>https://www.ontotext.com/knowledgehub/fundamentals/what-is-a-knowledge-graph/
https://towardsdatascience.com/knowledge-graph-bb78055a7884
https://en.wikipedia.org/wiki/Knowledge_graph
https://en.wikipedia.org/wiki/Google_Knowledge_Graph
https://www.dataversity.net/what-is-a-knowledge-graph/
https://medium.com/search?q=knowledge%20graph</t>
  </si>
  <si>
    <t>https://medium.com/search?q=AI%20Cloud%20Services
https://www.altexsoft.com/blog/datascience/comparing-machine-learning-as-a-service-amazon-microsoft-azure-google-cloud-ai-ibm-watson/
https://www.telstra.com.sg/en/products/cloud?utm_source=google&amp;utm_medium=cpc&amp;utm_campaign=GG:TG+-+Enterprise+-+International+-+SG+-+GR+-+BMM&amp;gclid=Cj0KCQiA-OeBBhDiARIsADyBcE5HzcRbVwnd1jQfS-mk54YmHC2XK1AZWesqetb4D6Az9jVF3VGg43caAoPhEALw_wcB&amp;gclsrc=aw.ds
https://cloud.google.com/products/ai
https://www.cognizant.com/us/en/ai?cid=n1748105371-0347</t>
  </si>
  <si>
    <t>https://medium.com/search?q=GPU%20Accelerators</t>
  </si>
  <si>
    <t>https://www.gartner.com/en/information-technology/glossary/insight-engines
https://research.aimultiple.com/insight-engine/
https://www.datanami.com/2018/09/06/what-is-an-insight-engine-and-other-questions/</t>
  </si>
  <si>
    <t xml:space="preserve">https://www.smartnation.gov.sg/what-is-smart-nation/initiatives/Transport/autonomous-vehicles
https://catalog.fa.com.my/Mobile-Robots?gclid=Cj0KCQiA-OeBBhDiARIsADyBcE5DA3CLjbKv1slenrf1XPIW7MBftQqH_VGwlN0wPwswKe5flCb5nEUaAmTsEALw_wcB
https://www.plm.automation.siemens.com/global/en/webinar/autonomous-vehicle-simulation/55533?gclid=Cj0KCQiA-OeBBhDiARIsADyBcE4WtAdMI0OOHA9kBAT0uYHE5cGS585ROLGGyMafs2MSERo1cY0qQQMaAkiIEALw_wcB
https://www.rti.com/drive?utm_term=autonomous%20vehicle%20system&amp;utm_campaign=AV+%2B+Connext+Drive_INTL_MSROI&amp;utm_source=adwords&amp;utm_medium=ppc&amp;hsa_net=adwords&amp;hsa_tgt=kwd-336212435978&amp;hsa_ad=425631760984&amp;hsa_acc=4872307840&amp;hsa_grp=100767616722&amp;hsa_mt=p&amp;hsa_cam=9624246911&amp;hsa_kw=autonomous%20vehicle%20system&amp;hsa_ver=3&amp;hsa_src=g&amp;gclid=Cj0KCQiA-OeBBhDiARIsADyBcE6NEP1_RidWz0rbkdY-jmd-iUo6aH5dn4uB1LDm1dMrhyzLSTHfnSUaAgO9EALw_wcB
</t>
  </si>
  <si>
    <t>https://en.wikipedia.org/wiki/Cognitive_computing</t>
  </si>
  <si>
    <t>https://en.wikipedia.org/wiki/Computer_vision</t>
  </si>
  <si>
    <t>https://en.wikipedia.org/wiki/Chatbot</t>
  </si>
  <si>
    <t>https://medium.com/search?q=FPGA%20Accelerators</t>
  </si>
  <si>
    <t>Machine Learning</t>
  </si>
  <si>
    <t>https://medium.com/search?q=Machine%20Learning</t>
  </si>
  <si>
    <t>https://medium.com/search?q=nLP</t>
  </si>
  <si>
    <t>https://medium.com/search?q=Deep%20Neural%20Networks%20(Deep%20Learning)</t>
  </si>
  <si>
    <t>https://medium.com/search?q=Ethics%20AI</t>
  </si>
  <si>
    <t>https://medium.com/search?q=Quantum%20ML</t>
  </si>
  <si>
    <t>https://medium.com/search?q=Self-Supervised%20Learning</t>
  </si>
  <si>
    <t>https://medium.com/search?q=Generative%20Adversial%20Networks
https://medium.com/search?q=GAN</t>
  </si>
  <si>
    <t>https://medium.com/search?q=Federated%20Machine%20Learning</t>
  </si>
  <si>
    <t>https://medium.com/search?q=Adaptive%20ML</t>
  </si>
  <si>
    <t>https://medium.com/search?q=Kuberflow</t>
  </si>
  <si>
    <t>https://medium.com/search?q=Reinforcement%20Learning</t>
  </si>
  <si>
    <t>https://medium.com/search?q=Transfer%20Learning</t>
  </si>
  <si>
    <t>https://medium.com/search?q=Decision%20Intelligence</t>
  </si>
  <si>
    <t>https://medium.com/search?q=Large-Scale%20pretrained%20Language%20model</t>
  </si>
  <si>
    <t>AI-Related C&amp;SI Services</t>
  </si>
  <si>
    <t>https://medium.com/search?q=MLOps</t>
  </si>
  <si>
    <t xml:space="preserve">https://www.gartner.com/en/documents/3985841/how-augmented-dsml-makes-data-science-projects-more-effi
https://www.gartner.com/en/documents/3956374/four-real-world-case-studies-implement-augmented-dsml-to
</t>
  </si>
  <si>
    <t>https://medium.com/search?q=automl
https://cloud.google.com/automl/?utm_source=google&amp;utm_medium=cpc&amp;utm_campaign=japac-SG-all-en-dr-bkwsrmkt-all-all-trial-e-dr-1009882&amp;utm_content=text-ad-none-none-DEV_c-CRE_442390883032-ADGP_Hybrid%20%7C%20BKWS%20-%20EXA%20%7C%20Txt%20~%20AI%20%26%20ML%20~%20AutoML_Automl-automl-KWID_43700054967367169-kwd-408553802611&amp;userloc_9062524-network_g&amp;utm_term=KW_automl&amp;gclid=Cj0KCQiA-OeBBhDiARIsADyBcE7AS7oqKKPgxj0XbEosmD-l2EP8mGO6MXeNK0iWFtKBCXeU4ffc93AaAlJJEALw_wcB
https://c3.ai/products/c3-ai-ex-machina/?gclid=Cj0KCQiA-OeBBhDiARIsADyBcE7sYJ_2B4QQkaJkx1wpzrQ6tIxE58a_iWQxFGAu_9mkUTG3Hm5BwV8aAjNGEALw_wcB
https://cloud.google.com/automl</t>
  </si>
  <si>
    <t>https://medium.com/search?q=Advanced%20Video%20%2F%20Image%20Analytics</t>
  </si>
  <si>
    <t>https://medium.com/search?q=Notebooks</t>
  </si>
  <si>
    <t>https://medium.com/search?q=Zero%20Trust%20Network%20Access</t>
  </si>
  <si>
    <t>https://medium.com/search?q=Cloud%20Service%20Brokerage</t>
  </si>
  <si>
    <t>https://medium.com/search?q=Enterprise%20Key%20Management</t>
  </si>
  <si>
    <t>https://medium.com/search?q=Private%20Cloud%20Computing</t>
  </si>
  <si>
    <t>https://medium.com/search?q=Cloud%20Access%20Security%20Brokers</t>
  </si>
  <si>
    <t>https://medium.com/search?q=Oauth%202.0</t>
  </si>
  <si>
    <t>https://medium.com/search?q=Cloud%20Application%20Discovery</t>
  </si>
  <si>
    <t>https://medium.com/search?q=Disaster%20Recovery%20As%20A%20service</t>
  </si>
  <si>
    <t>https://medium.com/search?q=Cloud-Testing%20Tools%20and%20Services</t>
  </si>
  <si>
    <t>https://medium.com/search?q=Cloud%20Security%20Assessments</t>
  </si>
  <si>
    <t>https://medium.com/search?q=Confidential%20Computing</t>
  </si>
  <si>
    <t>https://medium.com/search?q=Chaos%20Engineering</t>
  </si>
  <si>
    <t>https://medium.com/search?q=SaaS%20Management%20Platforms</t>
  </si>
  <si>
    <t>https://medium.com/search?q=Immutable%20Infrastructure</t>
  </si>
  <si>
    <t>https://medium.com/search?q=Serverless%20Function%20Security</t>
  </si>
  <si>
    <t>https://fortanix.com/company/pr/2020/09/multicloud-data-security-trends-noted-in-gartner-hype-cycle-for-cloud-security-2020/
https://fortanix.com/solutions/use-case/multicloud-data-security/
https://searchcloudsecurity.techtarget.com/tip/Tackle-multi-cloud-key-management-challenges-with-KMaaS</t>
  </si>
  <si>
    <t>https://www.centrify.com/solutions/capability/privileged-identity-access-management/?gclid=Cj0KCQiA-OeBBhDiARIsADyBcE6GmVqBiI3L_tT3lZc1YfI3ghr9_zQ322X2vnXObynhfApNp0jBVbIaAjmNEALw_wcB
https://securityboulevard.com/2020/06/evolution-from-idaas-to-the-saas-delivered-iam/
https://www.ubisecure.com/idaas/
https://www.gartner.com/en/documents/3989975/saas-delivered-iam-tools</t>
  </si>
  <si>
    <t>https://medium.com/search?q=OpenID%20Connect</t>
  </si>
  <si>
    <t>https://medium.com/search?q=Container%20and%20Kubernetes%20Security</t>
  </si>
  <si>
    <t>https://medium.com/search?q=Cloud%20Security%20Posture%20Management</t>
  </si>
  <si>
    <t>https://medium.com/search?q=Smart%20Contract%20Oracle</t>
  </si>
  <si>
    <t>https://medium.com/search?q=Postquantum%20Blockchain</t>
  </si>
  <si>
    <t>https://medium.com/search?q=Zero-Knowledge%20Proofs</t>
  </si>
  <si>
    <t>Authentecated Data Provenance</t>
  </si>
  <si>
    <t>with everyone becoming thepublisher of information in watsapp / facebook / social media, AUTHENTICATED PROVENANCE is the way to go to stamp the authenticity of information.
Unique products against counterfoit
tracking from origin to delivery</t>
  </si>
  <si>
    <t>- Information used in reasoning about the present state of Data object providing details such as inputs used, transformations it underwent, entities responsible and any other information that had its impact on its evolution.
- understanding the source of the data and its correctness is one of the key steps in Data Literacy.
- selecting data sets
 - Primary vs Secondary
 - Captured vs Exhausted
 - structured vs unstructured
 - raw vs processed</t>
  </si>
  <si>
    <r>
      <rPr>
        <b/>
        <sz val="11"/>
        <color theme="1"/>
        <rFont val="Calibri"/>
        <family val="2"/>
        <scheme val="minor"/>
      </rPr>
      <t xml:space="preserve">https://hbr.org/2020/02/small-data-can-play-a-big-role-in-ai
</t>
    </r>
    <r>
      <rPr>
        <sz val="11"/>
        <color theme="1"/>
        <rFont val="Calibri"/>
        <family val="2"/>
        <scheme val="minor"/>
      </rPr>
      <t xml:space="preserve">
https://blog.12min.com/small-data-branding/
https://en.wikipedia.org/wiki/Small_data
https://knowledge.wharton.upenn.edu/article/small-data-new-big-data/</t>
    </r>
  </si>
  <si>
    <t>https://www.techrepublic.com/article/5-emerging-tech-terms-you-should-know-from-gartners-25th-hype-cycle-report/</t>
  </si>
  <si>
    <t>how do you know something is real and valid when it is created. Authenticated provenance is part of "Algorithmic Trust"
basically it is a Blockchain technology to track its origin.
Build traceability solutions quickly and easily to track back the originality of any product. authenticity.
But "How do you know what you are tracking on the blockchain is real to begin with"? This is a open question!</t>
  </si>
  <si>
    <t>https://www.avenga.com/magazine/human-digital-twins/#:~:text=In%20the%20case%20of%20human,Second%20Life%20type%20of%20representation.</t>
  </si>
  <si>
    <t>In the case of human digital twins, it is the humans who are being gradually replicated into the digital world, without any individual physical representation (ok, you can think of fiber optics and huge data centers, and yes, you are correct).</t>
  </si>
  <si>
    <r>
      <t xml:space="preserve">Foundational
</t>
    </r>
    <r>
      <rPr>
        <i/>
        <sz val="11"/>
        <color theme="1"/>
        <rFont val="Calibri"/>
        <family val="2"/>
        <scheme val="minor"/>
      </rPr>
      <t xml:space="preserve">Data at the Mainstream - Plateau of Productivity </t>
    </r>
  </si>
  <si>
    <t>1. Data Fabric is an architecture and set of data services that provide consistent capabilities across a choice of endpoints spanning on-premises and multiple cloud environments.
Data fabric simplifies and integrates data managemnt across cloud and on premises to accelerate digital transformation. It delivers consistent and integrated hybrid cloud data services for data visibility and insights, data access and control and data protection and security.
2. Data Lake vs Data Fabric - Data lake is where data goes. Data Fabric is orchestration. poliies can be put on top of it.
Simply put it’s a way to make sense of all the different data sources and tools an organization weaves together to manage its own data ecosystem. The term has picked up steam in recent years and there are even vendors who use the term for their data management offerings. In fact, in 2016, Forrester officially added Big Data Fabric as a category in the Forrester Wave, making it official.
Data fabric concepts have become more important as data sources have diversified. Integrating data is a persistent problem because data from diverse operations is often held in discrete silos. Enterprises need to bring together data from transactional data stores, data warehouses, data lakes, machine logs, unstructured data sources, application storage, social media storage, and cloud storage. Silos are proliferating, particularly with increasing cloud storage and the Internet of Things (IoT). Management, security, reliability, and consistency must be maintained, but democratization and machine learning may add even more complexity while complexity increases.
Clean, compliant, and accessible data for everyone.
Talend provides a single, unified platform for data integration, data integrity, data governance, and real-time data delivery.
Connect any data source to any destination
Deploy in the cloud, on-premises, or in a hybrid configuration
Lower data integration costs
Reduce data governance compliance time
With Talend behind your data, you can make smarter decisions, drive innovation, and improve operations.</t>
  </si>
  <si>
    <t>https://www.netapp.com/data-fabric/what-is-data-fabric/#:~:text=Data%20fabric%20is%20an%20architecture,premises%20to%20accelerate%20digital%20transformation.
https://cloud.netapp.com/hubfs/Data-Fabric/Data%20Fabric%20WP%20April%202017.pdf
https://learning.oreilly.com/videos/meet-the-expert/0636920496816/0636920496816-video332220
https://www.altair.com/newsroom/articles/data-fabric-weave-a-better-data-strategy-across-your-organization/
https://searchdatamanagement.techtarget.com/feature/Data-fabrics-help-data-lakes-seek-the-truth
https://www.youtube.com/watch?v=jkFsHcZ5wm4&amp;ab_channel=Modak
https://blog.shi.com/big-data/what-is-data-fabric/
https://cma.com/about/cma-news/trend-data-fabric
https://www.slideshare.net/alanmcsweeney/designing-an-enterprise-data-fabric
https://expressanalytics.com/blog/what-and-why-is-data-fabric/
https://medium.com/search?q=data%20fabric</t>
  </si>
  <si>
    <r>
      <rPr>
        <b/>
        <sz val="11"/>
        <color theme="1"/>
        <rFont val="Calibri"/>
        <family val="2"/>
        <scheme val="minor"/>
      </rPr>
      <t>Data Fabric</t>
    </r>
    <r>
      <rPr>
        <sz val="11"/>
        <color theme="1"/>
        <rFont val="Calibri"/>
        <family val="2"/>
        <scheme val="minor"/>
      </rPr>
      <t xml:space="preserve">
Worlds colide
1. Cloud / On-prem 
2. Relational / Non-Relational
3. Data &amp; Analytics</t>
    </r>
  </si>
  <si>
    <r>
      <rPr>
        <b/>
        <sz val="11"/>
        <color theme="1"/>
        <rFont val="Calibri"/>
        <family val="2"/>
        <scheme val="minor"/>
      </rPr>
      <t>Data warehouse a big come back on Data Lake</t>
    </r>
    <r>
      <rPr>
        <sz val="11"/>
        <color theme="1"/>
        <rFont val="Calibri"/>
        <family val="2"/>
        <scheme val="minor"/>
      </rPr>
      <t xml:space="preserve">
eg., Redshift &amp; Data Lake (Glue and S3) in AWS
Cloud is a given for Data &amp; Analytics</t>
    </r>
  </si>
  <si>
    <t>Artificial Intelligence
AI As a Service</t>
  </si>
  <si>
    <t>how to get more from data</t>
  </si>
  <si>
    <t>https://tdwi.org/articles/2020/01/02/data-all-how-to-get-more-from-your-data-in-2020.aspx#:~:text=Data%20fabric%20allows%20unimpeded%20access,and%20controlled%20data%20management%20framework.&amp;text=Data%20mesh%20is%20a%20distributed,supported%20by%20machine%20learning%20capabilities.</t>
  </si>
  <si>
    <t>https://martinfowler.com/articles/data-monolith-to-mesh.html
https://towardsdatascience.com/data-mesh-101-everything-you-need-to-know-to-get-started-72087f5a7d91
https://towardsdatascience.com/what-is-a-data-mesh-and-how-not-to-mesh-it-up-210710bb41e0
https://www.thoughtworks.com/radar/techniques/data-mesh
https://www.datamesh.com/
https://www.infoq.com/news/2020/12/data-mesh-architecture/
https://www.infoq.com/news/2020/01/distributed-data-mesh/
https://databricks.com/session_na20/data-mesh-in-practice-how-europes-leading-online-platform-for-fashion-goes-beyond-the-data-lake
https://www.avanade.com/en/blogs/techs-and-specs/data-and-analytics/from-data-lakes-to-data-mesh-rethinking-platform-modernization</t>
  </si>
  <si>
    <r>
      <t xml:space="preserve">Actionable Outcomes
</t>
    </r>
    <r>
      <rPr>
        <i/>
        <sz val="11"/>
        <color theme="1"/>
        <rFont val="Calibri"/>
        <family val="2"/>
        <scheme val="minor"/>
      </rPr>
      <t>Sharing Actionable Data</t>
    </r>
  </si>
  <si>
    <t>Data Mesh &amp;
Data Fabric</t>
  </si>
  <si>
    <t>https://www.gartner.com/en/newsroom/press-releases/2019-02-18-gartner-identifies-top-10-data-and-analytics-technolo</t>
  </si>
  <si>
    <t>NLP</t>
  </si>
  <si>
    <t>ha</t>
  </si>
  <si>
    <t>scalability</t>
  </si>
  <si>
    <t>fault tollerance</t>
  </si>
  <si>
    <t>3 biggest challenges in desiging data centric at enterprise level</t>
  </si>
  <si>
    <t>20-25 questions</t>
  </si>
  <si>
    <t>what</t>
  </si>
  <si>
    <t>why</t>
  </si>
  <si>
    <t>how</t>
  </si>
  <si>
    <t>when</t>
  </si>
  <si>
    <t>data quality</t>
  </si>
  <si>
    <t>data lineage</t>
  </si>
  <si>
    <t>https://medium.com/abn-amro-developer/abn-amros-data-integration-architecture-f33506a211c3</t>
  </si>
  <si>
    <t>https://www.cognizant.com/us/en/ai/data-platform?cid=p1507345396-0099</t>
  </si>
  <si>
    <t>https://rusty-alderson.medium.com/enterprise-data-architecture-c5c579b54abe</t>
  </si>
  <si>
    <t>https://www.sciencedirect.com/science/article/pii/S0167404817302122
https://medium.com/search?q=data%20provenance
https://blog.diffbot.com/knowledge-graph-glossary/data-provenance/</t>
  </si>
  <si>
    <t>https://medium.com/centrality/exported-m%C4%81nuka-honey-authenticated-on-blockchain-66ba4dac8e69
Source: https://blog.diffbot.com/knowledge-graph-glossary/data-provenance/
https://www.linkedin.com/company/trackbacknz/?originalSubdomain=nz
Trackback</t>
  </si>
  <si>
    <t>https://www.techrepublic.com/article/5-emerging-tech-terms-you-should-know-from-gartners-25th-hype-cycle-report/
https://www.akana.com/blog/what-is-composable-enterprise</t>
  </si>
  <si>
    <t>Composable enterprise represents an emerging opportunity for adapting faster.
Composable enterprise is an approach to design that embraces the API economy, delivering business outcomes through the assembly and combination of packaged business capabilities.
Composable Enterprise is an API economy
While many enterprise CIOs and technology leaders have scaled digital transformation programs in an attempt to keep up, these efforts prove difficult to implement. According to IDG, just 7% of organizations have fully implemented a digital-first approach when it comes to digital transformation. In addition, just 37% of organizations say they are implementing workforce transformations to ensure their processes, staff, structures and employee skills support a digital business.
As many organizations struggle to fully implement digital transformations, the composable enterprise framework offers a new path to success. So how does composable enterprise work?</t>
  </si>
  <si>
    <t>Embedded AI</t>
  </si>
  <si>
    <t>https://searchsecurity.techtarget.com/definition/BYOI-bring-your-own-identity#:~:text=BYOI%20(bring%20your%20own%20identity)%20is%20an%20approach%20to%20digital,being%20used%20for%20website%20authentication.</t>
  </si>
  <si>
    <t>BYOI - approach to digital authentication in which end users username and password is maintained by a third party. Increasingly used for website registration process, the website allows visitors to use their existing logics - federated logins. So technically BYOI is Federated logins.
BYOI may also be called social sign-on or federated authentication.  It may also be spelled BYO-ID</t>
  </si>
  <si>
    <t>Artificial General Intelligence</t>
  </si>
  <si>
    <t>Artificial general intelligence (AGI) is the hypothetical[1] ability of an intelligent agent to understand or learn any intellectual task that a human being can. It is a primary goal of some artificial intelligence research and a common topic in science fiction and futures studies. AGI can also be referred to as strong AI,[2][3][4] full AI,[5] or general intelligent action.[6] Some academic sources reserve the term "strong AI" for computer programs that can experience sentience, self-awareness and consciousness.[7] Today's AI is speculated to be decades away from AGI.[8][9]</t>
  </si>
  <si>
    <t>https://en.wikipedia.org/wiki/Artificial_general_intelligence
https://content.sciendo.com/downloadpdf/journals/jagi/5/1/article-p1.pdf
https://www.technologyreview.com/2020/10/15/1010461/artificial-general-intelligence-robots-ai-agi-deepmind-google-openai/</t>
  </si>
  <si>
    <t>Data Integration architecture</t>
  </si>
  <si>
    <t>5 key modern data architecture</t>
  </si>
  <si>
    <t>Generic analytical data architecture</t>
  </si>
  <si>
    <t>Database Architecture</t>
  </si>
  <si>
    <t>Data Architecture Reference model</t>
  </si>
  <si>
    <t>https://www.dragon1.com/watch/272083/data-architecture-reference-model</t>
  </si>
  <si>
    <t>1. Performance
 - Accuracy, Bias, Completeness
2. Security
 - Adaptability, Adversarial robustness
3. Privacy
 - IP Capture, Impacted users
4. Transperancy
 - Explainability, Intent</t>
  </si>
  <si>
    <t>The Questions for DB Selection</t>
  </si>
  <si>
    <t>DATABASE(S) SELECTION</t>
  </si>
  <si>
    <t>ARCHITECTURAL CONSIDERATIONS</t>
  </si>
  <si>
    <t>REFERENCE ARCHITECTURE LAYERS</t>
  </si>
  <si>
    <t>REFERENCE ARCHITECTURE (covering all Architectural Considerations)</t>
  </si>
  <si>
    <t>Read-heavy / write-heavy?</t>
  </si>
  <si>
    <t>Relational</t>
  </si>
  <si>
    <t>Multi-DB</t>
  </si>
  <si>
    <t>Security</t>
  </si>
  <si>
    <t>Migrations</t>
  </si>
  <si>
    <t xml:space="preserve"> - Throughput needs?</t>
  </si>
  <si>
    <t>Non Relational</t>
  </si>
  <si>
    <t>Infrastructure / Network</t>
  </si>
  <si>
    <t>Web Application</t>
  </si>
  <si>
    <t xml:space="preserve"> - Will it change, does it need to scale or fluctuate during the day?</t>
  </si>
  <si>
    <t>Cache</t>
  </si>
  <si>
    <t>High Availability</t>
  </si>
  <si>
    <t>Sourcing &amp; Ingesting</t>
  </si>
  <si>
    <t>Backend Application</t>
  </si>
  <si>
    <t>How much data to store and for how long?</t>
  </si>
  <si>
    <t xml:space="preserve">  Elastic Cache specific</t>
  </si>
  <si>
    <t>High Performance</t>
  </si>
  <si>
    <t>Preparation</t>
  </si>
  <si>
    <t>Data Lake</t>
  </si>
  <si>
    <t xml:space="preserve"> - Will it grow?</t>
  </si>
  <si>
    <t>Scaling</t>
  </si>
  <si>
    <t>Storage (File system)</t>
  </si>
  <si>
    <t>Big Data</t>
  </si>
  <si>
    <t xml:space="preserve"> - Average object size?</t>
  </si>
  <si>
    <t>Durability</t>
  </si>
  <si>
    <t>Processing / Application</t>
  </si>
  <si>
    <t>DataBase - Functionality wise design</t>
  </si>
  <si>
    <t xml:space="preserve"> - how are they accessed?</t>
  </si>
  <si>
    <t>Specific Considerations (Cluster / Multitenant)</t>
  </si>
  <si>
    <t>Workflow Management</t>
  </si>
  <si>
    <t>Graph Database</t>
  </si>
  <si>
    <t>Data durability</t>
  </si>
  <si>
    <t>Transaction &amp; Consistency</t>
  </si>
  <si>
    <t>Storage (Databases)</t>
  </si>
  <si>
    <t>OLTP Application</t>
  </si>
  <si>
    <t xml:space="preserve"> - source of truth for the data</t>
  </si>
  <si>
    <t>Concurrency &amp; Latency</t>
  </si>
  <si>
    <t xml:space="preserve">  Normal</t>
  </si>
  <si>
    <t>DWH Application</t>
  </si>
  <si>
    <t>Latency requirements</t>
  </si>
  <si>
    <t>Information Retreival</t>
  </si>
  <si>
    <t xml:space="preserve">  Distributed</t>
  </si>
  <si>
    <t>Recommendation engine</t>
  </si>
  <si>
    <t xml:space="preserve"> - concurrent users?</t>
  </si>
  <si>
    <t>TroubleShooting</t>
  </si>
  <si>
    <t>Data Consumption (Access)</t>
  </si>
  <si>
    <t>Data model?</t>
  </si>
  <si>
    <t>Data Insight</t>
  </si>
  <si>
    <t xml:space="preserve"> - how will you query the data?</t>
  </si>
  <si>
    <t>Object Layer</t>
  </si>
  <si>
    <t>Reporting &amp; Storage (S3)</t>
  </si>
  <si>
    <t xml:space="preserve"> - jons?</t>
  </si>
  <si>
    <t>Data Governance / Policies / Arc. Principles</t>
  </si>
  <si>
    <t>- structured?</t>
  </si>
  <si>
    <t>Messaging / Auditing</t>
  </si>
  <si>
    <t xml:space="preserve"> - semi-structured?</t>
  </si>
  <si>
    <t>Troubleshooting / Problem solving</t>
  </si>
  <si>
    <t>Strong schema?</t>
  </si>
  <si>
    <t xml:space="preserve"> - more flexibility?</t>
  </si>
  <si>
    <t xml:space="preserve"> - reporting?</t>
  </si>
  <si>
    <t xml:space="preserve"> - search?</t>
  </si>
  <si>
    <t xml:space="preserve"> - dbms / no sql?</t>
  </si>
  <si>
    <t>License costs?</t>
  </si>
  <si>
    <t xml:space="preserve"> - switch to cloud native DB such as Aurora</t>
  </si>
  <si>
    <t xml:space="preserve">A data hub strategy completes a governance and sharing architecture and drives integration. Data and analytics leaders should develop such a strategy to determine effective mediation of semantics, and to identify data sharing requirements across applications, IoT infrastructure and ecosystems.
Data hubs are data stores that act as an integration point in a hub-and-spoke architecture. They physically move and integrate multi-structured data and store it in an underlying database.
</t>
  </si>
  <si>
    <t>https://www.linkedin.com/pulse/holes-data-fabric-tim-smith?articleId=6686301882081710081</t>
  </si>
  <si>
    <t>Public
Confidential
Sensitive
Personal</t>
  </si>
  <si>
    <t>1. gather data
2. discover and assess data
3. cleanse and validate data
4. transform and enrich data
5. store data</t>
  </si>
  <si>
    <t>Metadata management solutions are the tools that deliver context and insight into data assets stored throughout the enterprise environment. A good metadata strategy makes information searchable, locatable, and easy to manage. This leads to better data governance in the business and new opportunities for enhanced analytics. 
Metadata management solutions can feature things like data catalogues, tables, and other visual tools for processing information. In a world where data is becoming increasingly essential to any company's performance, it's essential to ensure that you have the right metadata strategies in place.
Today, we've put together a selection of 10 leading metadata management solutions for 2020, to help you make the right choice. 
10. informatica
9. IBM
8. Alation
7. ASG technologies
6. Colliba
5. Infogix
4. Octopi
3. Alex solutions
2. Smartlogic
1. Erwin</t>
  </si>
  <si>
    <t xml:space="preserve">Application Data Management (ADM) is a technology-enabled discipline designed to help users govern and manage data in business applications like SAP ERP. ADM is increasingly becoming crucial for digital transformation and other modernization initiatives. Today ADM has emerged as a way to move beyond master data management to standardize and govern broader application data, and Winshuttle is paving the way forward in the digital era.
</t>
  </si>
  <si>
    <t>DATA LAKE VS DATA WAREHOUSE</t>
  </si>
  <si>
    <t>Master data management ("MDM") is a technology-enabled discipline in which business and Information Technology ("IT") work together to ensure the uniformity, accuracy, stewardship, semantic consistency and accountability of the enterprise's official shared master data assets.[1][2]
Master data management can suffer in its adoption within a large organization if the "single version of the truth" concept is not bought into by stakeholders who believe that their local definition of the master data is necessary. For example, the product hierarchy used to manage inventory may be entirely different from the product hierarchies used to support marketing efforts or pay sales reps. It is above all necessary to identify if different master data is genuinely required. If it is required, then the solution implemented (technology and process) must be able to allow multiple versions of the truth to exist, but will provide simple, transparent ways to reconcile the necessary differences. If it is not required, processes must be adjusted. Without this active management, users that need the alternate versions will simply "go around" the official processes, thus reducing the effectiveness of the company's overall master data management program.</t>
  </si>
  <si>
    <t>A logical data warehouse (LDW) is usually defined as an architecture layer that rests on top of data warehouse persisted data and allows viewing data without transformation or movement. A logical data warehouse set-up allows analysts and other business users to access fresh data without formatting and eliminates the need to transform and consolidate data from disparate sources in order to view it. 
Although a "logical data warehouse" may seem like a redundant term, it essentially provides a more holistic view of an organization's data at any point of time regardless of where that data may reside.
eg., Snowflake</t>
  </si>
  <si>
    <t>already discussed
a no-sql database
Wide-column stores versus columnar databases
Wide-column stores such as Bigtable and Apache Cassandra are not column stores in the original sense of the term, since their two-level structures do not use a columnar data layout. In genuine column stores, a columnar data layout is adopted such that each column is stored separately on disk. Wide-column stores do often support the notion of column families that are stored separately. However, each such column family typically contains multiple columns that are used together, similar to traditional relational database tables. Within a given column family, all data is stored in a row-by-row fashion, such that the columns for a given row are stored together, rather than each column being stored separately. Wide-column stores that support column families are also known as column family databases.
Notable wide-column stores
Notable wide-column stores [3] include:
Amazon DynamoDB[4]
Apache Accumulo
Apache Cassandra
Apache HBase
DataStax Enterprise
DataStax Luna
DataStax Astra
Azure Tables
Bigtable
Hypertable
MapR-DB
ScyllaDB
Sqrrl
ClickHouse</t>
  </si>
  <si>
    <t xml:space="preserve">data integration is referred to as a process of bringing data coming from different sources to a single destination. And, from this single destination, meaningful insights are gathered. It would integrate the collected data in such a way that the data itself is comprehensive, reliable, correct, and current. In short, it should be ready for business analysis and reporting. 
Data Integration Tool is a software that is used in performing a data integration process on the data source moving the data to the destination. They perform mapping, transformation, and data cleansing. Read on to learn more about Data Integration tools.
Here are the types of data integration tools:
On-premise data integration tools are the tools perfect for integrating data from different local or on-premise data sources. They are installed in a private cloud or local network along with optimized native connectors for batch loading from several data sources. 
Cloud-based data integration tools are iPaaS or integration platforms as services that help in integrating data from different sources often into a cloud-based data warehouse. 
Open-source data integration tools are the best options if you are trying to avoid the use of proprietary and potentially expensive enterprise solutions. It is also best if you want to have complete control of your data in-house.
Proprietary data integration tools primarily differ from open source tools in terms of pricing. They are also often built to cater very well to specific business use cases. </t>
  </si>
  <si>
    <t>Encryption at Rest - KMS
Encryption at Transit - TLS / SSL
TDE
Symmetric and Assymetric encryption</t>
  </si>
  <si>
    <r>
      <t xml:space="preserve">- Virtual views of the data
- No data is physically moved
- often same as federated data
- Data virtualization is an approach to data management that allows an application to retrieve and manipulate data without requiring technical details about the data, such as how it is formatted at source, or where it is physically located,[1] and can provide a single customer view (or single view of any other entity) of the overall data.[2]
- Unlike the traditional extract, transform, load ("ETL") process, the data remains in place, and real-time access is given to the source system for the data. This reduces the risk of data errors, of the workload moving data around that may never be used, and it does not attempt to impose a single data model on the data (an example of heterogeneous data is a federated database system). The technology also supports the writing of transaction data updates back to the source systems.[3] To resolve differences in source and consumer formats and semantics, various abstraction and transformation techniques are used. This concept and software is a subset of data integration and is commonly used within business intelligence, service-oriented architecture data services, cloud computing, enterprise search, and master data management.
- Some enterprise landscapes are filled with disparate data sources including multiple data warehouses, data marts, and/or data lakes, even though a Data Warehouse, if implemented correctly, should be unique and a single source of truth. </t>
    </r>
    <r>
      <rPr>
        <b/>
        <u/>
        <sz val="11"/>
        <color theme="1"/>
        <rFont val="Calibri"/>
        <family val="2"/>
        <scheme val="minor"/>
      </rPr>
      <t>Data virtualization can efficiently bridge data across data warehouses, data marts, and data lakes without having to create a whole new integrated physical data platform</t>
    </r>
    <r>
      <rPr>
        <sz val="11"/>
        <color theme="1"/>
        <rFont val="Calibri"/>
        <family val="2"/>
        <scheme val="minor"/>
      </rPr>
      <t>. Existing data infrastructure can continue performing their core functions while the data virtualization layer just leverages the data from those sources. This aspect of data virtualization makes it complementary to all existing data sources and increases the availability and usage of enterprise data.</t>
    </r>
  </si>
  <si>
    <t>An in-memory data grid (IMDG) is a set of networked/clustered computers that pool together their random access memory (RAM) to let applications share data with other applications running in the cluster. Though IMDGs are sometimes generically described as a distributed in-memory data store, IMDGs offer more than just storage. IMDGs are built for data processing at extremely high speeds. They are designed for building and running large-scale applications that need more RAM than is typically available in a single computer server. This enables the highest application performance by using RAM along with the processing power of multiple computers that run tasks in parallel. IMDGs are especially valuable for applications that do extensive parallel processing on large data sets.
- An IMDG is an in-memory version of a data grid, except that all nodes of the cluster are typically run in the same data center. This local configuration is done to maintain the expected high performance of in-memory technologies, as coordination of data structures over geographically remote computers can be a bottleneck.
- In-memory processing has been a pretty hot topic lately. Many companies that historically would not have considered using in-memory technology because it was cost prohibitive are now changing their core systems’ architectures to take advantage of the low-latency transaction processing that in-memory technology offers. This is a consequence of the fact that the price of RAM is dropping significantly and rapidly and as a result, it has become economical to load the entire operational dataset into memory with performance improvements of over 1000x faster. In-Memory Compute and Data Grids provide the core capabilities of an in-memory architecture.
The goal of In-Memory Data Grids (IMDG) is to provide extremely high availability of data by keeping it in memory and in highly distributed (i.e. parallelized) fashion. By loading Terabytes of data into memory IMDGs are able to work with most of the Big Data processing requirements today.</t>
  </si>
  <si>
    <t>Move beyond a monolithic Data lake to a distributed Data Mesh.
Unlike traditional monolithic data infrastructures that handle the ETL in one central data lake, a data mesh supports distributed, domain-specific data consumers and views “data-as-a-product,” with each domain handling their own data pipelines. Underlying the data mesh is a standardized layer of observability and governance that ensures data is reliable and trustworthy at all times. 
- Domain based decentralized ETL and have dwh on top of it</t>
  </si>
  <si>
    <t>1. sandbox management
2. Develop
CI
3. Orchestrate
4. Test
CD
5. Deploy
6. Orchestrate
7. Monitor
For orchestrate - 
Apache Airflow…
Test - Fitnesse</t>
  </si>
  <si>
    <t xml:space="preserve">
Definition - What does In-Database Analytics mean?
In-database analytics refers to a model of analysis where data processing is performed within a database to eliminate the overhead of moving large data sets to analytic applications. In such a model, the analytic logic is built into a database instead of in a separate application. Advantages of in-database analytics include parallel processing, scalability, analytic optimization and partitioning.
An in-database analytics system contains an enterprise data warehouse integrated with an analytic database platform. In-database analytics is used in applications that require intensive processing, primarily because datasets and data marts are effectively consolidated in an enterprise's data warehouse system, which facilitates and secures data analysis, processing and retrieval.
Advantages are as follows:
Streamlines the identification of future business opportunities and risks, operational analytics, area trends and issues related to the exchange of data and information
Improves an organization's predictive analytics capability
Provides ad hoc analysis reporting, allowing key users to create new reports and drill into data details, such as records and transactions
Athena, Hive, Presto</t>
  </si>
  <si>
    <t xml:space="preserve">In computing, data as a service, or DaaS, is enabled by software as a service (SaaS).[1] Like all "as a service" (aaS) technology, DaaS builds on the concept that its data product can be provided to the user on demand,[2] regardless of geographic or organizational separation between provider and consumer. Service-oriented architecture (SOA), and the widespread use of API, has rendered the platform on which the data resides as irrelevant.[3]
Benefits: Agility, Cost effectiveness and Data Quality
in AWS, Azure market places more and more DAAS will be introduced going forward.
it has been fairly successful in the finance and advertising worlds.
already in fiance world, bloomberg, reuters etc., operate based on the DAAS and DAAP model.
DaaS began primarily in Web mashups and, since 2015, has been increasingly employed both commercially, and within organizations such as the United Nations.[4]
Traditionally, most organisations have used data stored in a self-contained repository, for which software was specifically developed to access and present the data in a human-readable form. One result of this paradigm is the bundling of both the data and the software needed to interpret it into a single package, sold as a consumer product. As the number of bundled software with data packages proliferated, and required interaction among one another, another layer of interface was required. These interfaces, collectively known as enterprise application integration (EAI), often tended to encourage vendor lock-in, as it is generally easy to integrate applications that are built upon the same foundation technology.[5]
The result of the combined software/data consumer package and required EAI middleware has been an increased amount of software for organizations to manage and maintain, simply for the use of particular data. In addition to routine maintenance costs, a cascading amount of software updates are required as the format of the data changes. The existence of this situation contributes to the attractiveness of DaaS to data consumers, because it allows for the separation of data cost and of data usage from the cost of a specific software environment or platform. Sensing as a Service[6][7] (S2aaS) is a business model that integrates Internet of Things data to create data trading marketplaces.
Vendors, such as MuleSoft, Oracle Cloud and Microsoft Azure, undertake development of DaaS that more rapidly computes large volumes of data; integrates and analyzes that data; and publish it in real-time, using Web service APIs that adhere to its REST architectural constraints (RESTful API).
</t>
  </si>
  <si>
    <t>A distributed ledger is a database that is consensually shared and synchronized across multiple sites, institutions, or geographies, accessible by multiple people. It allows transactions to have public "witnesses". The participant at each node of the network can access the recordings shared across that network and can own an identical copy of it. Any changes or additions made to the ledger are reflected and copied to all participants in a matter of seconds or minutes.
A distributed ledger stands in contrast to a centralized ledger, which is the type of ledger that most companies use. A centralized ledger is more prone to cyber attacks and fraud, as it has a single point of failure.
Underlying distributed ledgers is the same technology that is used by blockchain, which is the technology that is used by bitcoin. Blockchain is a type of distributed ledger used by bitcoin.</t>
  </si>
  <si>
    <t>Disparate systems - in a bigger organization as much as 250-500 systems will be in place.</t>
  </si>
  <si>
    <t>combination of cloud and on-premise</t>
  </si>
  <si>
    <t>combination of transactional and analytics applications</t>
  </si>
  <si>
    <t>solutions</t>
  </si>
  <si>
    <t>mix of traditional and evolutionary architectures</t>
  </si>
  <si>
    <t>Data complexities</t>
  </si>
  <si>
    <t>Technical</t>
  </si>
  <si>
    <t>Non-Technical</t>
  </si>
  <si>
    <t>Will not be seen as a strategic project by business - what is not broken, don't fix it</t>
  </si>
  <si>
    <t>Technological complexities</t>
  </si>
  <si>
    <t xml:space="preserve">Plenty of tools and data pipelining in place, </t>
  </si>
  <si>
    <t>plenty of tools for data sourcing, data quality, data integration, warehousing, reporting analytics..</t>
  </si>
  <si>
    <t>choosing the hampion / bringing new and convincing technology team is a challenge.</t>
  </si>
  <si>
    <t>Each technology team will have their own preferences and they would say they are the champions</t>
  </si>
  <si>
    <t>choosing appropriate technology is not so simple and is complicated by various emerging techniques like Data virtualization, self service BI</t>
  </si>
  <si>
    <t xml:space="preserve"> in db analytics, columnar dbase, nosql databvase, MPP , in memory computing etc.,</t>
  </si>
  <si>
    <t>Also the traditional ones needs to be integrated with big data technologies &amp; IOT for gaining business insights.</t>
  </si>
  <si>
    <t>Lack of clarity on what is the true data source</t>
  </si>
  <si>
    <t>https://www.finextra.com/blogposting/9714/top-10-challenges-in-building-data-warehouse-for-large-banks</t>
  </si>
  <si>
    <t>Vested interests of the users</t>
  </si>
  <si>
    <t>Especially in finance, the users wants to part of the data modelling in design. Their timing, comfort, helping them understand why things needs to be done a certain way is a challenge.</t>
  </si>
  <si>
    <t>ROI related questions</t>
  </si>
  <si>
    <t xml:space="preserve">Ill defined Data requiremtns and implemented that way with so much of patch work on data. </t>
  </si>
  <si>
    <t>re-runs does not return the same numbers</t>
  </si>
  <si>
    <t>Lack of cross divisional collaboration - multiple business divisions, source systems, architecture and design teams, project teams and vendor teams.</t>
  </si>
  <si>
    <t>for the current ones, clean up required</t>
  </si>
  <si>
    <t>and documented properly.</t>
  </si>
  <si>
    <t>For the new one, care should be taken to eliminate this issue at the bud</t>
  </si>
  <si>
    <t>dirty data</t>
  </si>
  <si>
    <t>organization wide understanding the importance of data, and its value.</t>
  </si>
  <si>
    <t>data costs several millions of dollars in any organization. The care that is put for application architecture is not sometime put for data.</t>
  </si>
  <si>
    <t>So what.. What is in it for me… hence time, effort and cost factors needs a heavy push and convincing</t>
  </si>
  <si>
    <t>Mergers and acquisitions</t>
  </si>
  <si>
    <t>the problems that I have seen during Mergers and Acquisitions during Lehman Integration.</t>
  </si>
  <si>
    <t>arguably business and IT oeprates at different speedfs - therefore, M&amp;A causes data in organizations to become complex problem.</t>
  </si>
  <si>
    <t>https://tdan.com/building-a-data-centric-organization/4682</t>
  </si>
  <si>
    <t>having to merge allbusines sprocesses (accouunting, vendor management, marketing, salesand distribution), overcoming cultural interia, they now how to merge the technology as well.</t>
  </si>
  <si>
    <t>business, culture, technology.</t>
  </si>
  <si>
    <t>IT teams will have to merge point of sales, ERP, SCM, operational data store and data warehousing systems, in addition, several critical in-house built systems.</t>
  </si>
  <si>
    <t>I have personally experienced this situation.</t>
  </si>
  <si>
    <t>other than this tools, governance processes etc.,</t>
  </si>
  <si>
    <t>Lack of central Data governance policies</t>
  </si>
  <si>
    <t>DMBOK / DAMA</t>
  </si>
  <si>
    <t>Problems with outsourcing and budgets</t>
  </si>
  <si>
    <t>https://www.nec.com/en/global/prod/slpf/product/dph/Blogs/Top_Challenges_to_Become_a_Data_Driven_Enterprise.html</t>
  </si>
  <si>
    <t>Data silos</t>
  </si>
  <si>
    <t>Data Management and Security</t>
  </si>
  <si>
    <t>lack of proper skill set</t>
  </si>
  <si>
    <t>promise the moon</t>
  </si>
  <si>
    <t>letting know the business vlaue from unstructured data</t>
  </si>
  <si>
    <t>technology integration</t>
  </si>
  <si>
    <t>siolos of data; structured and unstructured data in silos which can lead to incomprehensive view of data.</t>
  </si>
  <si>
    <t>technical - 1. disparate systems 2. data complexities 3. technical complexities 4. data management and security</t>
  </si>
  <si>
    <t>non-technical - 1. Business vs IT on data strategy 2. Technology teams rift 3. Lack of clarity 4. M&amp;A issues 5. Lack of central Data governance 6. Outsourcing and skillset mistmatch</t>
  </si>
  <si>
    <t>Challenges you were facing in rolling out RFDW and why RFDW failed to replace TDB</t>
  </si>
  <si>
    <t xml:space="preserve">Define problem and requirements : 1. go to reference architectures which are agnostic to product selection </t>
  </si>
  <si>
    <t>2. Adopt ref architecture to your specific needs 3. Technology selection 4. Product selection</t>
  </si>
  <si>
    <t xml:space="preserve">Non Technical : </t>
  </si>
  <si>
    <t>1. Tangibility Value Creation from Tech / Big data / AI</t>
  </si>
  <si>
    <t>2. Security, governance and data quality due to multiple instance of copies of same data in desperate systems</t>
  </si>
  <si>
    <t>3. Delivering digital project with analog operating model : people. project management, ops ,testing , deployment and approvals many of them legs behind,  </t>
  </si>
  <si>
    <t>people are delivering digital transformation with analog operating model</t>
  </si>
  <si>
    <t>Clear requirement is : "Testing should be performed by separate Quality Assurance Team"</t>
  </si>
  <si>
    <t>DataOps / MLOps</t>
  </si>
  <si>
    <t>A Multi-model database is a database that can store, index and query data in more than one model. For some time, databases have primarily supported only one model, such as: relational database, document-oriented database, graph database or triplestore. A database that combines many of these is multi-model.
Multi-model databases include (in alphabetic order):
AllegroGraph – document (JSON, JSON-LD), graph
ArangoDB – document (JSON), graph, key-value
Cosmos DB – document (JSON), graph,[6] key-value, SQL
Couchbase – document (JSON), key-value, N1QL
Datastax – key-value, tabular, graph
EnterpriseDB – document (XML and JSON), key-value
MarkLogic – document (XML and JSON), graph triplestore, binary, SQL
MongoDB – document (XML and JSON), graph, key-value, time-series
Oracle Database – relational, document (JSON and XML), graph triplestore, property graph, key-value, objects
OrientDB – document (JSON), graph, key-value, reactive, SQL
Redis – key-value, document (JSON), property graph, streaming, time-series
SAP HANA – relational, document (JSON), graph, streaming
Virtuoso Universal Server -- relational, document (XML), RDF graphs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</si>
</sst>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font>
      <sz val="11"/>
      <color theme="1"/>
      <name val="Calibri"/>
      <family val="2"/>
      <scheme val="minor"/>
    </font>
    <font>
      <b/>
      <sz val="11"/>
      <color theme="1"/>
      <name val="Calibri"/>
      <family val="2"/>
      <scheme val="minor"/>
    </font>
    <font>
      <u/>
      <sz val="11"/>
      <color theme="10"/>
      <name val="Calibri"/>
      <family val="2"/>
      <scheme val="minor"/>
    </font>
    <font>
      <i/>
      <sz val="11"/>
      <color theme="1"/>
      <name val="Calibri"/>
      <family val="2"/>
      <scheme val="minor"/>
    </font>
    <font>
      <b/>
      <u/>
      <sz val="11"/>
      <color theme="1"/>
      <name val="Calibri"/>
      <family val="2"/>
      <scheme val="minor"/>
    </font>
    <font>
      <sz val="9"/>
      <color rgb="FF221D1F"/>
      <name val="Microsoft YaHei"/>
      <family val="2"/>
    </font>
    <font>
      <b/>
      <sz val="20"/>
      <color rgb="FF221D1F"/>
      <name val="Microsoft YaHei"/>
      <family val="2"/>
    </font>
    <font>
      <b/>
      <sz val="12"/>
      <color rgb="FF221D1F"/>
      <name val="Microsoft YaHei"/>
      <family val="2"/>
    </font>
    <font>
      <b/>
      <sz val="8"/>
      <color rgb="FFFFFFFF"/>
      <name val="Verdana"/>
      <family val="2"/>
    </font>
    <font>
      <sz val="9"/>
      <color rgb="FF000000"/>
      <name val="Microsoft YaHei"/>
      <family val="2"/>
    </font>
    <font>
      <b/>
      <sz val="9"/>
      <color rgb="FF221D1F"/>
      <name val="Microsoft YaHei"/>
      <family val="2"/>
    </font>
    <font>
      <i/>
      <sz val="9"/>
      <color rgb="FF221D1F"/>
      <name val="Microsoft YaHei"/>
      <family val="2"/>
    </font>
    <font>
      <b/>
      <i/>
      <sz val="9"/>
      <color rgb="FF221D1F"/>
      <name val="Microsoft YaHei"/>
      <family val="2"/>
    </font>
    <font>
      <sz val="9"/>
      <color rgb="FF221D1F"/>
      <name val="Arial Unicode MS"/>
    </font>
    <font>
      <sz val="9"/>
      <color theme="1"/>
      <name val="Microsoft YaHei"/>
      <family val="2"/>
    </font>
    <font>
      <sz val="10"/>
      <color indexed="8"/>
      <name val="Helvetica Neue"/>
    </font>
    <font>
      <b/>
      <sz val="9"/>
      <color rgb="FF1E252C"/>
      <name val="Arial"/>
      <family val="2"/>
    </font>
    <font>
      <sz val="9"/>
      <color rgb="FF1E252C"/>
      <name val="Arial"/>
      <family val="2"/>
    </font>
    <font>
      <sz val="10"/>
      <color rgb="FF000000"/>
      <name val="Segoe UI"/>
      <family val="2"/>
    </font>
    <font>
      <b/>
      <i/>
      <sz val="10"/>
      <color rgb="FF000000"/>
      <name val="Segoe UI"/>
      <family val="2"/>
    </font>
  </fonts>
  <fills count="4">
    <fill>
      <patternFill patternType="none"/>
    </fill>
    <fill>
      <patternFill patternType="gray125"/>
    </fill>
    <fill>
      <patternFill patternType="solid">
        <fgColor rgb="FFFFFFFF"/>
        <bgColor indexed="64"/>
      </patternFill>
    </fill>
    <fill>
      <patternFill patternType="solid">
        <fgColor rgb="FFF4F6F8"/>
        <bgColor indexed="64"/>
      </patternFill>
    </fill>
  </fills>
  <borders count="10">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right/>
      <top/>
      <bottom style="medium">
        <color indexed="64"/>
      </bottom>
      <diagonal/>
    </border>
  </borders>
  <cellStyleXfs count="2">
    <xf numFmtId="0" fontId="0" fillId="0" borderId="0"/>
    <xf numFmtId="0" fontId="2" fillId="0" borderId="0" applyNumberFormat="0" applyFill="0" applyBorder="0" applyAlignment="0" applyProtection="0"/>
  </cellStyleXfs>
  <cellXfs count="50">
    <xf numFmtId="0" fontId="0" fillId="0" borderId="0" xfId="0"/>
    <xf numFmtId="0" fontId="1" fillId="0" borderId="0" xfId="0" applyFont="1" applyAlignment="1">
      <alignment horizontal="left" vertical="top"/>
    </xf>
    <xf numFmtId="0" fontId="1" fillId="0" borderId="0" xfId="0" applyFont="1" applyAlignment="1">
      <alignment horizontal="left" vertical="top" wrapText="1"/>
    </xf>
    <xf numFmtId="0" fontId="0" fillId="0" borderId="0" xfId="0" applyAlignment="1">
      <alignment horizontal="left" vertical="top"/>
    </xf>
    <xf numFmtId="0" fontId="0" fillId="0" borderId="0" xfId="0" applyAlignment="1">
      <alignment horizontal="left" vertical="top" wrapText="1"/>
    </xf>
    <xf numFmtId="0" fontId="0" fillId="0" borderId="0" xfId="0" quotePrefix="1" applyAlignment="1">
      <alignment horizontal="left" vertical="top" wrapText="1"/>
    </xf>
    <xf numFmtId="0" fontId="0" fillId="0" borderId="1" xfId="0" applyBorder="1" applyAlignment="1">
      <alignment wrapText="1"/>
    </xf>
    <xf numFmtId="0" fontId="1" fillId="0" borderId="1" xfId="0" applyFont="1" applyBorder="1" applyAlignment="1">
      <alignment wrapText="1"/>
    </xf>
    <xf numFmtId="0" fontId="0" fillId="0" borderId="1" xfId="0" applyBorder="1"/>
    <xf numFmtId="0" fontId="2" fillId="0" borderId="0" xfId="1" applyAlignment="1">
      <alignment horizontal="left" vertical="top"/>
    </xf>
    <xf numFmtId="0" fontId="2" fillId="0" borderId="0" xfId="1" applyAlignment="1">
      <alignment horizontal="left" vertical="top" wrapText="1"/>
    </xf>
    <xf numFmtId="0" fontId="4" fillId="0" borderId="0" xfId="0" applyFont="1"/>
    <xf numFmtId="0" fontId="2" fillId="0" borderId="0" xfId="1" applyAlignment="1">
      <alignment vertical="center" wrapText="1"/>
    </xf>
    <xf numFmtId="0" fontId="0" fillId="0" borderId="0" xfId="0" applyAlignment="1">
      <alignment wrapText="1"/>
    </xf>
    <xf numFmtId="0" fontId="6" fillId="0" borderId="1" xfId="0" applyFont="1" applyBorder="1" applyAlignment="1">
      <alignment horizontal="left" vertical="center" wrapText="1"/>
    </xf>
    <xf numFmtId="0" fontId="7" fillId="0" borderId="1" xfId="0" applyFont="1" applyBorder="1" applyAlignment="1">
      <alignment vertical="center" wrapText="1"/>
    </xf>
    <xf numFmtId="0" fontId="9" fillId="0" borderId="1" xfId="0" applyFont="1" applyBorder="1" applyAlignment="1">
      <alignment horizontal="left" vertical="center" wrapText="1" indent="2"/>
    </xf>
    <xf numFmtId="0" fontId="0" fillId="0" borderId="1" xfId="0" applyBorder="1" applyAlignment="1">
      <alignment vertical="center" wrapText="1"/>
    </xf>
    <xf numFmtId="0" fontId="5" fillId="0" borderId="1" xfId="0" applyFont="1" applyBorder="1" applyAlignment="1">
      <alignment horizontal="left" vertical="center" wrapText="1" indent="2"/>
    </xf>
    <xf numFmtId="0" fontId="10" fillId="0" borderId="1" xfId="0" applyFont="1" applyBorder="1" applyAlignment="1">
      <alignment wrapText="1"/>
    </xf>
    <xf numFmtId="0" fontId="5" fillId="0" borderId="1" xfId="0" applyFont="1" applyBorder="1" applyAlignment="1">
      <alignment wrapText="1"/>
    </xf>
    <xf numFmtId="0" fontId="14" fillId="0" borderId="1" xfId="0" applyFont="1" applyBorder="1" applyAlignment="1">
      <alignment horizontal="left" vertical="center" wrapText="1" indent="2"/>
    </xf>
    <xf numFmtId="0" fontId="0" fillId="0" borderId="1" xfId="0" applyFill="1" applyBorder="1" applyAlignment="1">
      <alignment wrapText="1"/>
    </xf>
    <xf numFmtId="0" fontId="0" fillId="0" borderId="2" xfId="0" applyBorder="1"/>
    <xf numFmtId="0" fontId="1" fillId="0" borderId="3" xfId="0" applyFont="1" applyBorder="1"/>
    <xf numFmtId="0" fontId="0" fillId="0" borderId="4" xfId="0" applyBorder="1"/>
    <xf numFmtId="0" fontId="1" fillId="0" borderId="4" xfId="0" applyFont="1" applyBorder="1"/>
    <xf numFmtId="0" fontId="0" fillId="0" borderId="5" xfId="0" applyBorder="1"/>
    <xf numFmtId="49" fontId="15" fillId="0" borderId="6" xfId="0" applyNumberFormat="1" applyFont="1" applyBorder="1" applyAlignment="1">
      <alignment vertical="top" wrapText="1"/>
    </xf>
    <xf numFmtId="0" fontId="0" fillId="0" borderId="1" xfId="0" applyBorder="1" applyAlignment="1">
      <alignment vertical="top"/>
    </xf>
    <xf numFmtId="0" fontId="0" fillId="0" borderId="6" xfId="0" applyBorder="1"/>
    <xf numFmtId="0" fontId="0" fillId="0" borderId="7" xfId="0" applyBorder="1"/>
    <xf numFmtId="49" fontId="15" fillId="0" borderId="8" xfId="0" applyNumberFormat="1" applyFont="1" applyBorder="1" applyAlignment="1">
      <alignment vertical="top" wrapText="1"/>
    </xf>
    <xf numFmtId="0" fontId="0" fillId="0" borderId="9" xfId="0" applyBorder="1"/>
    <xf numFmtId="0" fontId="0" fillId="0" borderId="8" xfId="0" applyBorder="1"/>
    <xf numFmtId="0" fontId="0" fillId="2" borderId="0" xfId="0" applyFill="1"/>
    <xf numFmtId="0" fontId="16" fillId="2" borderId="0" xfId="0" applyFont="1" applyFill="1" applyAlignment="1">
      <alignment horizontal="left" vertical="top" wrapText="1" indent="1"/>
    </xf>
    <xf numFmtId="0" fontId="0" fillId="3" borderId="0" xfId="0" applyFill="1" applyAlignment="1">
      <alignment horizontal="left" vertical="top" wrapText="1" indent="1"/>
    </xf>
    <xf numFmtId="0" fontId="16" fillId="3" borderId="0" xfId="0" applyFont="1" applyFill="1" applyAlignment="1">
      <alignment horizontal="left" vertical="top" wrapText="1" indent="1"/>
    </xf>
    <xf numFmtId="0" fontId="17" fillId="3" borderId="0" xfId="0" applyFont="1" applyFill="1" applyAlignment="1">
      <alignment horizontal="left" vertical="center" wrapText="1" indent="2"/>
    </xf>
    <xf numFmtId="0" fontId="17" fillId="2" borderId="0" xfId="0" applyFont="1" applyFill="1" applyAlignment="1">
      <alignment horizontal="left" vertical="center" wrapText="1" indent="2"/>
    </xf>
    <xf numFmtId="0" fontId="0" fillId="2" borderId="0" xfId="0" applyFill="1" applyAlignment="1">
      <alignment vertical="top" wrapText="1" indent="1"/>
    </xf>
    <xf numFmtId="0" fontId="17" fillId="3" borderId="0" xfId="0" applyFont="1" applyFill="1" applyAlignment="1">
      <alignment horizontal="left" vertical="center" wrapText="1" indent="1"/>
    </xf>
    <xf numFmtId="0" fontId="16" fillId="3" borderId="0" xfId="0" applyFont="1" applyFill="1" applyAlignment="1">
      <alignment horizontal="left" vertical="top" wrapText="1" indent="1"/>
    </xf>
    <xf numFmtId="0" fontId="17" fillId="3" borderId="0" xfId="0" applyFont="1" applyFill="1" applyAlignment="1">
      <alignment horizontal="left" vertical="center" wrapText="1" indent="2"/>
    </xf>
    <xf numFmtId="0" fontId="16" fillId="2" borderId="0" xfId="0" applyFont="1" applyFill="1" applyAlignment="1">
      <alignment horizontal="left" vertical="top" wrapText="1" indent="1"/>
    </xf>
    <xf numFmtId="0" fontId="17" fillId="2" borderId="0" xfId="0" applyFont="1" applyFill="1" applyAlignment="1">
      <alignment horizontal="left" vertical="center" wrapText="1" indent="2"/>
    </xf>
    <xf numFmtId="0" fontId="1" fillId="0" borderId="0" xfId="0" applyFont="1"/>
    <xf numFmtId="0" fontId="18" fillId="0" borderId="0" xfId="0" applyFont="1" applyAlignment="1">
      <alignment vertical="center"/>
    </xf>
    <xf numFmtId="0" fontId="19" fillId="0" borderId="0" xfId="0" applyFont="1" applyAlignment="1">
      <alignment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jpeg"/><Relationship Id="rId10" Type="http://schemas.openxmlformats.org/officeDocument/2006/relationships/image" Target="../media/image10.jpe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4.png"/><Relationship Id="rId1" Type="http://schemas.openxmlformats.org/officeDocument/2006/relationships/image" Target="../media/image23.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3.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png"/><Relationship Id="rId18" Type="http://schemas.openxmlformats.org/officeDocument/2006/relationships/image" Target="../media/image17.jpeg"/><Relationship Id="rId3" Type="http://schemas.openxmlformats.org/officeDocument/2006/relationships/image" Target="../media/image30.png"/><Relationship Id="rId7" Type="http://schemas.openxmlformats.org/officeDocument/2006/relationships/image" Target="../media/image34.png"/><Relationship Id="rId12" Type="http://schemas.openxmlformats.org/officeDocument/2006/relationships/image" Target="../media/image39.jpeg"/><Relationship Id="rId17" Type="http://schemas.openxmlformats.org/officeDocument/2006/relationships/image" Target="../media/image44.jpeg"/><Relationship Id="rId2" Type="http://schemas.openxmlformats.org/officeDocument/2006/relationships/image" Target="../media/image29.png"/><Relationship Id="rId16" Type="http://schemas.openxmlformats.org/officeDocument/2006/relationships/image" Target="../media/image43.jpeg"/><Relationship Id="rId1" Type="http://schemas.openxmlformats.org/officeDocument/2006/relationships/image" Target="../media/image28.png"/><Relationship Id="rId6" Type="http://schemas.openxmlformats.org/officeDocument/2006/relationships/image" Target="../media/image33.png"/><Relationship Id="rId11" Type="http://schemas.openxmlformats.org/officeDocument/2006/relationships/image" Target="../media/image38.png"/><Relationship Id="rId5" Type="http://schemas.openxmlformats.org/officeDocument/2006/relationships/image" Target="../media/image32.jpeg"/><Relationship Id="rId15" Type="http://schemas.openxmlformats.org/officeDocument/2006/relationships/image" Target="../media/image42.png"/><Relationship Id="rId10" Type="http://schemas.openxmlformats.org/officeDocument/2006/relationships/image" Target="../media/image37.jpeg"/><Relationship Id="rId19" Type="http://schemas.openxmlformats.org/officeDocument/2006/relationships/image" Target="../media/image45.jpeg"/><Relationship Id="rId4" Type="http://schemas.openxmlformats.org/officeDocument/2006/relationships/image" Target="../media/image31.png"/><Relationship Id="rId9" Type="http://schemas.openxmlformats.org/officeDocument/2006/relationships/image" Target="../media/image36.png"/><Relationship Id="rId14" Type="http://schemas.openxmlformats.org/officeDocument/2006/relationships/image" Target="../media/image41.png"/></Relationships>
</file>

<file path=xl/drawings/_rels/drawing4.xml.rels><?xml version="1.0" encoding="UTF-8" standalone="yes"?>
<Relationships xmlns="http://schemas.openxmlformats.org/package/2006/relationships"><Relationship Id="rId1" Type="http://schemas.openxmlformats.org/officeDocument/2006/relationships/image" Target="../media/image46.gif"/></Relationships>
</file>

<file path=xl/drawings/drawing1.xml><?xml version="1.0" encoding="utf-8"?>
<xdr:wsDr xmlns:xdr="http://schemas.openxmlformats.org/drawingml/2006/spreadsheetDrawing" xmlns:a="http://schemas.openxmlformats.org/drawingml/2006/main">
  <xdr:twoCellAnchor editAs="oneCell">
    <xdr:from>
      <xdr:col>9</xdr:col>
      <xdr:colOff>136523</xdr:colOff>
      <xdr:row>12</xdr:row>
      <xdr:rowOff>55312</xdr:rowOff>
    </xdr:from>
    <xdr:to>
      <xdr:col>9</xdr:col>
      <xdr:colOff>3794124</xdr:colOff>
      <xdr:row>328</xdr:row>
      <xdr:rowOff>1860258</xdr:rowOff>
    </xdr:to>
    <xdr:pic>
      <xdr:nvPicPr>
        <xdr:cNvPr id="2" name="Picture 1">
          <a:extLst>
            <a:ext uri="{FF2B5EF4-FFF2-40B4-BE49-F238E27FC236}">
              <a16:creationId xmlns:a16="http://schemas.microsoft.com/office/drawing/2014/main" id="{C4E994D3-D6C6-4563-9DFE-3ECC8901032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2034498" y="4265362"/>
          <a:ext cx="3657601" cy="24222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139700</xdr:colOff>
      <xdr:row>12</xdr:row>
      <xdr:rowOff>152399</xdr:rowOff>
    </xdr:from>
    <xdr:to>
      <xdr:col>8</xdr:col>
      <xdr:colOff>4102576</xdr:colOff>
      <xdr:row>328</xdr:row>
      <xdr:rowOff>1771651</xdr:rowOff>
    </xdr:to>
    <xdr:pic>
      <xdr:nvPicPr>
        <xdr:cNvPr id="3" name="Picture 2" descr="Differential privacy machine learning process">
          <a:extLst>
            <a:ext uri="{FF2B5EF4-FFF2-40B4-BE49-F238E27FC236}">
              <a16:creationId xmlns:a16="http://schemas.microsoft.com/office/drawing/2014/main" id="{9BC03D78-302E-4A61-8CC7-7BAA3D31EBF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7732375" y="4362449"/>
          <a:ext cx="4000976" cy="2333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104776</xdr:colOff>
      <xdr:row>12</xdr:row>
      <xdr:rowOff>2606675</xdr:rowOff>
    </xdr:from>
    <xdr:to>
      <xdr:col>9</xdr:col>
      <xdr:colOff>3676651</xdr:colOff>
      <xdr:row>328</xdr:row>
      <xdr:rowOff>666750</xdr:rowOff>
    </xdr:to>
    <xdr:pic>
      <xdr:nvPicPr>
        <xdr:cNvPr id="4" name="Picture 3" descr="Differential Privacy. Introduction to differential priavcy | by Abhishek  Tandon | Secure and Private AI Writing Challenge | Medium">
          <a:extLst>
            <a:ext uri="{FF2B5EF4-FFF2-40B4-BE49-F238E27FC236}">
              <a16:creationId xmlns:a16="http://schemas.microsoft.com/office/drawing/2014/main" id="{B8B314A8-45C4-4288-A530-4B9C534E230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247976" y="7210425"/>
          <a:ext cx="3571875" cy="1238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142875</xdr:colOff>
      <xdr:row>25</xdr:row>
      <xdr:rowOff>193208</xdr:rowOff>
    </xdr:from>
    <xdr:to>
      <xdr:col>10</xdr:col>
      <xdr:colOff>182580</xdr:colOff>
      <xdr:row>328</xdr:row>
      <xdr:rowOff>2370528</xdr:rowOff>
    </xdr:to>
    <xdr:pic>
      <xdr:nvPicPr>
        <xdr:cNvPr id="6" name="Picture 5">
          <a:extLst>
            <a:ext uri="{FF2B5EF4-FFF2-40B4-BE49-F238E27FC236}">
              <a16:creationId xmlns:a16="http://schemas.microsoft.com/office/drawing/2014/main" id="{4CA8EDD5-A362-46B4-A3DB-426ABF59808D}"/>
            </a:ext>
          </a:extLst>
        </xdr:cNvPr>
        <xdr:cNvPicPr>
          <a:picLocks noChangeAspect="1"/>
        </xdr:cNvPicPr>
      </xdr:nvPicPr>
      <xdr:blipFill>
        <a:blip xmlns:r="http://schemas.openxmlformats.org/officeDocument/2006/relationships" r:embed="rId4"/>
        <a:stretch>
          <a:fillRect/>
        </a:stretch>
      </xdr:blipFill>
      <xdr:spPr>
        <a:xfrm>
          <a:off x="22650450" y="12947183"/>
          <a:ext cx="5380055" cy="2932503"/>
        </a:xfrm>
        <a:prstGeom prst="rect">
          <a:avLst/>
        </a:prstGeom>
      </xdr:spPr>
    </xdr:pic>
    <xdr:clientData/>
  </xdr:twoCellAnchor>
  <xdr:twoCellAnchor editAs="oneCell">
    <xdr:from>
      <xdr:col>8</xdr:col>
      <xdr:colOff>4160833</xdr:colOff>
      <xdr:row>453</xdr:row>
      <xdr:rowOff>142874</xdr:rowOff>
    </xdr:from>
    <xdr:to>
      <xdr:col>9</xdr:col>
      <xdr:colOff>4410075</xdr:colOff>
      <xdr:row>473</xdr:row>
      <xdr:rowOff>82550</xdr:rowOff>
    </xdr:to>
    <xdr:pic>
      <xdr:nvPicPr>
        <xdr:cNvPr id="7" name="Picture 6" descr="Image for post">
          <a:extLst>
            <a:ext uri="{FF2B5EF4-FFF2-40B4-BE49-F238E27FC236}">
              <a16:creationId xmlns:a16="http://schemas.microsoft.com/office/drawing/2014/main" id="{E08242BC-46B3-43D4-965A-C2B5652481AB}"/>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5239658" y="27117674"/>
          <a:ext cx="4554542" cy="3076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6350</xdr:colOff>
      <xdr:row>3</xdr:row>
      <xdr:rowOff>0</xdr:rowOff>
    </xdr:from>
    <xdr:to>
      <xdr:col>9</xdr:col>
      <xdr:colOff>4356100</xdr:colOff>
      <xdr:row>328</xdr:row>
      <xdr:rowOff>2149475</xdr:rowOff>
    </xdr:to>
    <xdr:pic>
      <xdr:nvPicPr>
        <xdr:cNvPr id="8" name="Picture 7" descr="Secure provenance using an authenticated data structure approach -  ScienceDirect">
          <a:extLst>
            <a:ext uri="{FF2B5EF4-FFF2-40B4-BE49-F238E27FC236}">
              <a16:creationId xmlns:a16="http://schemas.microsoft.com/office/drawing/2014/main" id="{849A898B-6C21-4F95-A664-39936B5FA0EA}"/>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8149550" y="552450"/>
          <a:ext cx="4349750" cy="2657475"/>
        </a:xfrm>
        <a:prstGeom prst="rect">
          <a:avLst/>
        </a:prstGeom>
        <a:noFill/>
        <a:ln>
          <a:noFill/>
        </a:ln>
      </xdr:spPr>
    </xdr:pic>
    <xdr:clientData/>
  </xdr:twoCellAnchor>
  <xdr:twoCellAnchor editAs="oneCell">
    <xdr:from>
      <xdr:col>9</xdr:col>
      <xdr:colOff>5334000</xdr:colOff>
      <xdr:row>3</xdr:row>
      <xdr:rowOff>0</xdr:rowOff>
    </xdr:from>
    <xdr:to>
      <xdr:col>16</xdr:col>
      <xdr:colOff>384175</xdr:colOff>
      <xdr:row>328</xdr:row>
      <xdr:rowOff>2377440</xdr:rowOff>
    </xdr:to>
    <xdr:pic>
      <xdr:nvPicPr>
        <xdr:cNvPr id="9" name="Picture 8" descr="What is data provenance? | Diffblog">
          <a:extLst>
            <a:ext uri="{FF2B5EF4-FFF2-40B4-BE49-F238E27FC236}">
              <a16:creationId xmlns:a16="http://schemas.microsoft.com/office/drawing/2014/main" id="{7230011E-139E-45FF-A83A-DE4109558126}"/>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3477200" y="552450"/>
          <a:ext cx="4048125" cy="2853690"/>
        </a:xfrm>
        <a:prstGeom prst="rect">
          <a:avLst/>
        </a:prstGeom>
        <a:noFill/>
        <a:ln>
          <a:noFill/>
        </a:ln>
      </xdr:spPr>
    </xdr:pic>
    <xdr:clientData/>
  </xdr:twoCellAnchor>
  <xdr:twoCellAnchor editAs="oneCell">
    <xdr:from>
      <xdr:col>9</xdr:col>
      <xdr:colOff>57150</xdr:colOff>
      <xdr:row>273</xdr:row>
      <xdr:rowOff>2038350</xdr:rowOff>
    </xdr:from>
    <xdr:to>
      <xdr:col>9</xdr:col>
      <xdr:colOff>5035550</xdr:colOff>
      <xdr:row>328</xdr:row>
      <xdr:rowOff>2493061</xdr:rowOff>
    </xdr:to>
    <xdr:pic>
      <xdr:nvPicPr>
        <xdr:cNvPr id="11" name="Picture 10" descr="A Framework for AI Governance - jfgagne">
          <a:extLst>
            <a:ext uri="{FF2B5EF4-FFF2-40B4-BE49-F238E27FC236}">
              <a16:creationId xmlns:a16="http://schemas.microsoft.com/office/drawing/2014/main" id="{9459223B-77E4-42D2-9841-A6DD521FAD77}"/>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8200350" y="120313450"/>
          <a:ext cx="4978400" cy="27978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3251200</xdr:colOff>
      <xdr:row>274</xdr:row>
      <xdr:rowOff>361950</xdr:rowOff>
    </xdr:from>
    <xdr:to>
      <xdr:col>9</xdr:col>
      <xdr:colOff>3175</xdr:colOff>
      <xdr:row>328</xdr:row>
      <xdr:rowOff>1060450</xdr:rowOff>
    </xdr:to>
    <xdr:pic>
      <xdr:nvPicPr>
        <xdr:cNvPr id="12" name="Picture 11" descr="AI Governance – What are the KPIs? And who is accountable?">
          <a:extLst>
            <a:ext uri="{FF2B5EF4-FFF2-40B4-BE49-F238E27FC236}">
              <a16:creationId xmlns:a16="http://schemas.microsoft.com/office/drawing/2014/main" id="{366F5E48-A2D8-4AC2-ADC0-AECB971F46C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1939250" y="120846850"/>
          <a:ext cx="6197600" cy="1631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274</xdr:row>
      <xdr:rowOff>0</xdr:rowOff>
    </xdr:from>
    <xdr:to>
      <xdr:col>20</xdr:col>
      <xdr:colOff>0</xdr:colOff>
      <xdr:row>329</xdr:row>
      <xdr:rowOff>88900</xdr:rowOff>
    </xdr:to>
    <xdr:pic>
      <xdr:nvPicPr>
        <xdr:cNvPr id="14" name="Picture 13" descr="Ethics in the use of Data &amp; AI">
          <a:extLst>
            <a:ext uri="{FF2B5EF4-FFF2-40B4-BE49-F238E27FC236}">
              <a16:creationId xmlns:a16="http://schemas.microsoft.com/office/drawing/2014/main" id="{B25AEDFA-B116-4CE4-8C5D-76270B40751B}"/>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3483550" y="120484900"/>
          <a:ext cx="6076950" cy="3422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3625850</xdr:colOff>
      <xdr:row>275</xdr:row>
      <xdr:rowOff>44450</xdr:rowOff>
    </xdr:from>
    <xdr:to>
      <xdr:col>11</xdr:col>
      <xdr:colOff>279400</xdr:colOff>
      <xdr:row>329</xdr:row>
      <xdr:rowOff>444500</xdr:rowOff>
    </xdr:to>
    <xdr:pic>
      <xdr:nvPicPr>
        <xdr:cNvPr id="15" name="Picture 14">
          <a:extLst>
            <a:ext uri="{FF2B5EF4-FFF2-40B4-BE49-F238E27FC236}">
              <a16:creationId xmlns:a16="http://schemas.microsoft.com/office/drawing/2014/main" id="{001EF211-A311-45BC-8F60-A4489F133A3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7463750" y="123291600"/>
          <a:ext cx="6908800" cy="3943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420</xdr:row>
      <xdr:rowOff>0</xdr:rowOff>
    </xdr:from>
    <xdr:to>
      <xdr:col>9</xdr:col>
      <xdr:colOff>4914900</xdr:colOff>
      <xdr:row>421</xdr:row>
      <xdr:rowOff>2374900</xdr:rowOff>
    </xdr:to>
    <xdr:pic>
      <xdr:nvPicPr>
        <xdr:cNvPr id="16" name="Picture 15" descr="Data Hubs – What's Next in Data Architecture?">
          <a:extLst>
            <a:ext uri="{FF2B5EF4-FFF2-40B4-BE49-F238E27FC236}">
              <a16:creationId xmlns:a16="http://schemas.microsoft.com/office/drawing/2014/main" id="{004928B5-9658-4F0B-B1C2-A139DEF5D7E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8143200" y="306609750"/>
          <a:ext cx="4914900" cy="5137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4260850</xdr:colOff>
      <xdr:row>423</xdr:row>
      <xdr:rowOff>44449</xdr:rowOff>
    </xdr:from>
    <xdr:to>
      <xdr:col>13</xdr:col>
      <xdr:colOff>154074</xdr:colOff>
      <xdr:row>425</xdr:row>
      <xdr:rowOff>174044</xdr:rowOff>
    </xdr:to>
    <xdr:pic>
      <xdr:nvPicPr>
        <xdr:cNvPr id="5" name="Picture 4">
          <a:extLst>
            <a:ext uri="{FF2B5EF4-FFF2-40B4-BE49-F238E27FC236}">
              <a16:creationId xmlns:a16="http://schemas.microsoft.com/office/drawing/2014/main" id="{289C223B-D8AC-4F0D-BD8C-8C1DB57F3850}"/>
            </a:ext>
          </a:extLst>
        </xdr:cNvPr>
        <xdr:cNvPicPr>
          <a:picLocks noChangeAspect="1"/>
        </xdr:cNvPicPr>
      </xdr:nvPicPr>
      <xdr:blipFill>
        <a:blip xmlns:r="http://schemas.openxmlformats.org/officeDocument/2006/relationships" r:embed="rId13"/>
        <a:stretch>
          <a:fillRect/>
        </a:stretch>
      </xdr:blipFill>
      <xdr:spPr>
        <a:xfrm>
          <a:off x="28098750" y="319176399"/>
          <a:ext cx="7367674" cy="2339395"/>
        </a:xfrm>
        <a:prstGeom prst="rect">
          <a:avLst/>
        </a:prstGeom>
      </xdr:spPr>
    </xdr:pic>
    <xdr:clientData/>
  </xdr:twoCellAnchor>
  <xdr:twoCellAnchor editAs="oneCell">
    <xdr:from>
      <xdr:col>10</xdr:col>
      <xdr:colOff>0</xdr:colOff>
      <xdr:row>420</xdr:row>
      <xdr:rowOff>0</xdr:rowOff>
    </xdr:from>
    <xdr:to>
      <xdr:col>13</xdr:col>
      <xdr:colOff>298450</xdr:colOff>
      <xdr:row>420</xdr:row>
      <xdr:rowOff>2152650</xdr:rowOff>
    </xdr:to>
    <xdr:pic>
      <xdr:nvPicPr>
        <xdr:cNvPr id="17" name="Picture 16" descr="Centralize and Dispatch fast data with Data Hub architecture concept">
          <a:extLst>
            <a:ext uri="{FF2B5EF4-FFF2-40B4-BE49-F238E27FC236}">
              <a16:creationId xmlns:a16="http://schemas.microsoft.com/office/drawing/2014/main" id="{90C3C34B-DAA5-4861-A7E1-6CAFA6706DC6}"/>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3483550" y="306609750"/>
          <a:ext cx="2127250" cy="2152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285750</xdr:colOff>
      <xdr:row>427</xdr:row>
      <xdr:rowOff>48380</xdr:rowOff>
    </xdr:from>
    <xdr:to>
      <xdr:col>10</xdr:col>
      <xdr:colOff>152400</xdr:colOff>
      <xdr:row>427</xdr:row>
      <xdr:rowOff>3594099</xdr:rowOff>
    </xdr:to>
    <xdr:pic>
      <xdr:nvPicPr>
        <xdr:cNvPr id="18" name="Picture 17" descr="Data Management Best Practices">
          <a:extLst>
            <a:ext uri="{FF2B5EF4-FFF2-40B4-BE49-F238E27FC236}">
              <a16:creationId xmlns:a16="http://schemas.microsoft.com/office/drawing/2014/main" id="{E0893EE9-B8E0-493B-B644-5917DC1FD2D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8428950" y="323415780"/>
          <a:ext cx="5207000" cy="3545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565512</xdr:colOff>
      <xdr:row>427</xdr:row>
      <xdr:rowOff>381000</xdr:rowOff>
    </xdr:from>
    <xdr:to>
      <xdr:col>5</xdr:col>
      <xdr:colOff>4371050</xdr:colOff>
      <xdr:row>427</xdr:row>
      <xdr:rowOff>4089400</xdr:rowOff>
    </xdr:to>
    <xdr:pic>
      <xdr:nvPicPr>
        <xdr:cNvPr id="19" name="Picture 18" descr="Data Management Strategy &amp; Consulting - Improve Data Quality | Blast">
          <a:extLst>
            <a:ext uri="{FF2B5EF4-FFF2-40B4-BE49-F238E27FC236}">
              <a16:creationId xmlns:a16="http://schemas.microsoft.com/office/drawing/2014/main" id="{F84D134B-9368-4A24-8387-DE8A207CD60E}"/>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899762" y="323748400"/>
          <a:ext cx="3805538" cy="3708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171450</xdr:colOff>
      <xdr:row>436</xdr:row>
      <xdr:rowOff>182926</xdr:rowOff>
    </xdr:from>
    <xdr:to>
      <xdr:col>11</xdr:col>
      <xdr:colOff>292100</xdr:colOff>
      <xdr:row>436</xdr:row>
      <xdr:rowOff>3600449</xdr:rowOff>
    </xdr:to>
    <xdr:pic>
      <xdr:nvPicPr>
        <xdr:cNvPr id="20" name="Picture 19" descr="Image for post">
          <a:extLst>
            <a:ext uri="{FF2B5EF4-FFF2-40B4-BE49-F238E27FC236}">
              <a16:creationId xmlns:a16="http://schemas.microsoft.com/office/drawing/2014/main" id="{F30FEF62-2167-40F9-8C63-F6547155FA2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8314650" y="341685926"/>
          <a:ext cx="6070600" cy="34175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495301</xdr:colOff>
      <xdr:row>439</xdr:row>
      <xdr:rowOff>19050</xdr:rowOff>
    </xdr:from>
    <xdr:to>
      <xdr:col>9</xdr:col>
      <xdr:colOff>4394201</xdr:colOff>
      <xdr:row>439</xdr:row>
      <xdr:rowOff>3708400</xdr:rowOff>
    </xdr:to>
    <xdr:pic>
      <xdr:nvPicPr>
        <xdr:cNvPr id="21" name="Picture 20" descr="Master Data Management (MDM) Framework">
          <a:extLst>
            <a:ext uri="{FF2B5EF4-FFF2-40B4-BE49-F238E27FC236}">
              <a16:creationId xmlns:a16="http://schemas.microsoft.com/office/drawing/2014/main" id="{0CE6198C-915C-4812-8E10-C5200E8C43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8638501" y="347091000"/>
          <a:ext cx="3898900" cy="3689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50800</xdr:colOff>
      <xdr:row>447</xdr:row>
      <xdr:rowOff>50800</xdr:rowOff>
    </xdr:from>
    <xdr:to>
      <xdr:col>9</xdr:col>
      <xdr:colOff>4375150</xdr:colOff>
      <xdr:row>447</xdr:row>
      <xdr:rowOff>3562350</xdr:rowOff>
    </xdr:to>
    <xdr:pic>
      <xdr:nvPicPr>
        <xdr:cNvPr id="22" name="Picture 21">
          <a:extLst>
            <a:ext uri="{FF2B5EF4-FFF2-40B4-BE49-F238E27FC236}">
              <a16:creationId xmlns:a16="http://schemas.microsoft.com/office/drawing/2014/main" id="{5FC4865C-57A5-4001-A124-10F00F7F2EE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8194000" y="361943650"/>
          <a:ext cx="4324350" cy="351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452</xdr:row>
      <xdr:rowOff>0</xdr:rowOff>
    </xdr:from>
    <xdr:to>
      <xdr:col>10</xdr:col>
      <xdr:colOff>489293</xdr:colOff>
      <xdr:row>452</xdr:row>
      <xdr:rowOff>2794000</xdr:rowOff>
    </xdr:to>
    <xdr:pic>
      <xdr:nvPicPr>
        <xdr:cNvPr id="23" name="Picture 22" descr="In-Memory Data Grid Diagram">
          <a:extLst>
            <a:ext uri="{FF2B5EF4-FFF2-40B4-BE49-F238E27FC236}">
              <a16:creationId xmlns:a16="http://schemas.microsoft.com/office/drawing/2014/main" id="{BD823053-6E69-4FB3-89E2-3CE779BF2DD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8143200" y="376688350"/>
          <a:ext cx="5829643" cy="279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254000</xdr:colOff>
      <xdr:row>415</xdr:row>
      <xdr:rowOff>107314</xdr:rowOff>
    </xdr:from>
    <xdr:to>
      <xdr:col>30</xdr:col>
      <xdr:colOff>44450</xdr:colOff>
      <xdr:row>415</xdr:row>
      <xdr:rowOff>2527299</xdr:rowOff>
    </xdr:to>
    <xdr:pic>
      <xdr:nvPicPr>
        <xdr:cNvPr id="24" name="Picture 23" descr="DataOps is NOT Just DevOps for Data | by DataKitchen | data-ops | Medium">
          <a:extLst>
            <a:ext uri="{FF2B5EF4-FFF2-40B4-BE49-F238E27FC236}">
              <a16:creationId xmlns:a16="http://schemas.microsoft.com/office/drawing/2014/main" id="{FFA285C3-BFB7-4E6D-AF1D-6C71E4BB8372}"/>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9833550" y="659764"/>
          <a:ext cx="5886450" cy="24199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30</xdr:col>
      <xdr:colOff>425450</xdr:colOff>
      <xdr:row>415</xdr:row>
      <xdr:rowOff>146050</xdr:rowOff>
    </xdr:from>
    <xdr:to>
      <xdr:col>36</xdr:col>
      <xdr:colOff>425450</xdr:colOff>
      <xdr:row>415</xdr:row>
      <xdr:rowOff>2768599</xdr:rowOff>
    </xdr:to>
    <xdr:pic>
      <xdr:nvPicPr>
        <xdr:cNvPr id="25" name="Picture 24" descr="DataOps Principles: How Startups Do Data The Right Way">
          <a:extLst>
            <a:ext uri="{FF2B5EF4-FFF2-40B4-BE49-F238E27FC236}">
              <a16:creationId xmlns:a16="http://schemas.microsoft.com/office/drawing/2014/main" id="{A6965185-E0A7-4909-AA46-E72F89F2D95F}"/>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6101000" y="698500"/>
          <a:ext cx="3657600" cy="26225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523875</xdr:colOff>
      <xdr:row>6</xdr:row>
      <xdr:rowOff>19327</xdr:rowOff>
    </xdr:from>
    <xdr:to>
      <xdr:col>15</xdr:col>
      <xdr:colOff>55583</xdr:colOff>
      <xdr:row>29</xdr:row>
      <xdr:rowOff>122996</xdr:rowOff>
    </xdr:to>
    <xdr:pic>
      <xdr:nvPicPr>
        <xdr:cNvPr id="2" name="Picture 1">
          <a:extLst>
            <a:ext uri="{FF2B5EF4-FFF2-40B4-BE49-F238E27FC236}">
              <a16:creationId xmlns:a16="http://schemas.microsoft.com/office/drawing/2014/main" id="{9CCEF5B0-42BC-470D-A893-F94972E91997}"/>
            </a:ext>
          </a:extLst>
        </xdr:cNvPr>
        <xdr:cNvPicPr>
          <a:picLocks noChangeAspect="1"/>
        </xdr:cNvPicPr>
      </xdr:nvPicPr>
      <xdr:blipFill>
        <a:blip xmlns:r="http://schemas.openxmlformats.org/officeDocument/2006/relationships" r:embed="rId1"/>
        <a:stretch>
          <a:fillRect/>
        </a:stretch>
      </xdr:blipFill>
      <xdr:spPr>
        <a:xfrm>
          <a:off x="1133475" y="1105177"/>
          <a:ext cx="8066108" cy="4266094"/>
        </a:xfrm>
        <a:prstGeom prst="rect">
          <a:avLst/>
        </a:prstGeom>
      </xdr:spPr>
    </xdr:pic>
    <xdr:clientData/>
  </xdr:twoCellAnchor>
  <xdr:twoCellAnchor editAs="oneCell">
    <xdr:from>
      <xdr:col>2</xdr:col>
      <xdr:colOff>57150</xdr:colOff>
      <xdr:row>35</xdr:row>
      <xdr:rowOff>54782</xdr:rowOff>
    </xdr:from>
    <xdr:to>
      <xdr:col>14</xdr:col>
      <xdr:colOff>84155</xdr:colOff>
      <xdr:row>57</xdr:row>
      <xdr:rowOff>75343</xdr:rowOff>
    </xdr:to>
    <xdr:pic>
      <xdr:nvPicPr>
        <xdr:cNvPr id="3" name="Picture 2">
          <a:extLst>
            <a:ext uri="{FF2B5EF4-FFF2-40B4-BE49-F238E27FC236}">
              <a16:creationId xmlns:a16="http://schemas.microsoft.com/office/drawing/2014/main" id="{D4E18016-DB3C-43CD-84AC-1EC89FCF3E88}"/>
            </a:ext>
          </a:extLst>
        </xdr:cNvPr>
        <xdr:cNvPicPr>
          <a:picLocks noChangeAspect="1"/>
        </xdr:cNvPicPr>
      </xdr:nvPicPr>
      <xdr:blipFill>
        <a:blip xmlns:r="http://schemas.openxmlformats.org/officeDocument/2006/relationships" r:embed="rId2"/>
        <a:stretch>
          <a:fillRect/>
        </a:stretch>
      </xdr:blipFill>
      <xdr:spPr>
        <a:xfrm>
          <a:off x="1276350" y="6388907"/>
          <a:ext cx="7342205" cy="4002011"/>
        </a:xfrm>
        <a:prstGeom prst="rect">
          <a:avLst/>
        </a:prstGeom>
      </xdr:spPr>
    </xdr:pic>
    <xdr:clientData/>
  </xdr:twoCellAnchor>
  <xdr:twoCellAnchor editAs="oneCell">
    <xdr:from>
      <xdr:col>1</xdr:col>
      <xdr:colOff>609599</xdr:colOff>
      <xdr:row>61</xdr:row>
      <xdr:rowOff>0</xdr:rowOff>
    </xdr:from>
    <xdr:to>
      <xdr:col>13</xdr:col>
      <xdr:colOff>66674</xdr:colOff>
      <xdr:row>81</xdr:row>
      <xdr:rowOff>140077</xdr:rowOff>
    </xdr:to>
    <xdr:pic>
      <xdr:nvPicPr>
        <xdr:cNvPr id="4" name="Picture 3">
          <a:extLst>
            <a:ext uri="{FF2B5EF4-FFF2-40B4-BE49-F238E27FC236}">
              <a16:creationId xmlns:a16="http://schemas.microsoft.com/office/drawing/2014/main" id="{55987C17-9EB0-44B4-86D1-2ECE93E6FB45}"/>
            </a:ext>
          </a:extLst>
        </xdr:cNvPr>
        <xdr:cNvPicPr>
          <a:picLocks noChangeAspect="1"/>
        </xdr:cNvPicPr>
      </xdr:nvPicPr>
      <xdr:blipFill>
        <a:blip xmlns:r="http://schemas.openxmlformats.org/officeDocument/2006/relationships" r:embed="rId3"/>
        <a:stretch>
          <a:fillRect/>
        </a:stretch>
      </xdr:blipFill>
      <xdr:spPr>
        <a:xfrm>
          <a:off x="1219199" y="11039475"/>
          <a:ext cx="6772275" cy="3759577"/>
        </a:xfrm>
        <a:prstGeom prst="rect">
          <a:avLst/>
        </a:prstGeom>
      </xdr:spPr>
    </xdr:pic>
    <xdr:clientData/>
  </xdr:twoCellAnchor>
  <xdr:twoCellAnchor editAs="oneCell">
    <xdr:from>
      <xdr:col>1</xdr:col>
      <xdr:colOff>209550</xdr:colOff>
      <xdr:row>85</xdr:row>
      <xdr:rowOff>9525</xdr:rowOff>
    </xdr:from>
    <xdr:to>
      <xdr:col>15</xdr:col>
      <xdr:colOff>209550</xdr:colOff>
      <xdr:row>114</xdr:row>
      <xdr:rowOff>95250</xdr:rowOff>
    </xdr:to>
    <xdr:pic>
      <xdr:nvPicPr>
        <xdr:cNvPr id="5" name="Picture 4" descr="Data Fabric: Weave a Better Data Strategy Across Your Organization - Altair  Newsroom">
          <a:extLst>
            <a:ext uri="{FF2B5EF4-FFF2-40B4-BE49-F238E27FC236}">
              <a16:creationId xmlns:a16="http://schemas.microsoft.com/office/drawing/2014/main" id="{A0F7FF54-B4B0-40B4-B0F4-001659608E9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19150" y="15392400"/>
          <a:ext cx="8534400" cy="533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427020</xdr:colOff>
      <xdr:row>117</xdr:row>
      <xdr:rowOff>0</xdr:rowOff>
    </xdr:from>
    <xdr:to>
      <xdr:col>17</xdr:col>
      <xdr:colOff>95250</xdr:colOff>
      <xdr:row>153</xdr:row>
      <xdr:rowOff>165100</xdr:rowOff>
    </xdr:to>
    <xdr:pic>
      <xdr:nvPicPr>
        <xdr:cNvPr id="6" name="Picture 5" descr="Image for post">
          <a:extLst>
            <a:ext uri="{FF2B5EF4-FFF2-40B4-BE49-F238E27FC236}">
              <a16:creationId xmlns:a16="http://schemas.microsoft.com/office/drawing/2014/main" id="{129CB945-03B5-45DC-BF82-51794E464539}"/>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27020" y="21545550"/>
          <a:ext cx="10031430" cy="679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590550</xdr:colOff>
      <xdr:row>157</xdr:row>
      <xdr:rowOff>38100</xdr:rowOff>
    </xdr:from>
    <xdr:to>
      <xdr:col>11</xdr:col>
      <xdr:colOff>246931</xdr:colOff>
      <xdr:row>197</xdr:row>
      <xdr:rowOff>56195</xdr:rowOff>
    </xdr:to>
    <xdr:pic>
      <xdr:nvPicPr>
        <xdr:cNvPr id="7" name="Picture 6">
          <a:extLst>
            <a:ext uri="{FF2B5EF4-FFF2-40B4-BE49-F238E27FC236}">
              <a16:creationId xmlns:a16="http://schemas.microsoft.com/office/drawing/2014/main" id="{AD84EC1F-DA64-41B7-9339-AC11CF804DF7}"/>
            </a:ext>
          </a:extLst>
        </xdr:cNvPr>
        <xdr:cNvPicPr>
          <a:picLocks noChangeAspect="1"/>
        </xdr:cNvPicPr>
      </xdr:nvPicPr>
      <xdr:blipFill>
        <a:blip xmlns:r="http://schemas.openxmlformats.org/officeDocument/2006/relationships" r:embed="rId6"/>
        <a:stretch>
          <a:fillRect/>
        </a:stretch>
      </xdr:blipFill>
      <xdr:spPr>
        <a:xfrm>
          <a:off x="1200150" y="29946600"/>
          <a:ext cx="5752381" cy="763809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xdr:col>
      <xdr:colOff>304800</xdr:colOff>
      <xdr:row>2</xdr:row>
      <xdr:rowOff>114300</xdr:rowOff>
    </xdr:to>
    <xdr:sp macro="" textlink="">
      <xdr:nvSpPr>
        <xdr:cNvPr id="7169" name="AutoShape 1" descr="Enterprise Data Architecture Solutions &amp; Services | T/DG Technology Focus">
          <a:extLst>
            <a:ext uri="{FF2B5EF4-FFF2-40B4-BE49-F238E27FC236}">
              <a16:creationId xmlns:a16="http://schemas.microsoft.com/office/drawing/2014/main" id="{F3B30C31-DC1A-43AA-BBF7-E2F6A71A6A7B}"/>
            </a:ext>
          </a:extLst>
        </xdr:cNvPr>
        <xdr:cNvSpPr>
          <a:spLocks noChangeAspect="1" noChangeArrowheads="1"/>
        </xdr:cNvSpPr>
      </xdr:nvSpPr>
      <xdr:spPr bwMode="auto">
        <a:xfrm>
          <a:off x="609600" y="184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20</xdr:col>
      <xdr:colOff>457200</xdr:colOff>
      <xdr:row>471</xdr:row>
      <xdr:rowOff>180975</xdr:rowOff>
    </xdr:from>
    <xdr:to>
      <xdr:col>20</xdr:col>
      <xdr:colOff>762000</xdr:colOff>
      <xdr:row>473</xdr:row>
      <xdr:rowOff>111125</xdr:rowOff>
    </xdr:to>
    <xdr:sp macro="" textlink="">
      <xdr:nvSpPr>
        <xdr:cNvPr id="7170" name="AutoShape 2" descr="Enterprise Data Architecture Solutions &amp; Services | T/DG Technology Focus">
          <a:extLst>
            <a:ext uri="{FF2B5EF4-FFF2-40B4-BE49-F238E27FC236}">
              <a16:creationId xmlns:a16="http://schemas.microsoft.com/office/drawing/2014/main" id="{7B110831-F149-43B1-95CB-34FFC087AF27}"/>
            </a:ext>
          </a:extLst>
        </xdr:cNvPr>
        <xdr:cNvSpPr>
          <a:spLocks noChangeAspect="1" noChangeArrowheads="1"/>
        </xdr:cNvSpPr>
      </xdr:nvSpPr>
      <xdr:spPr bwMode="auto">
        <a:xfrm>
          <a:off x="12858750" y="92935425"/>
          <a:ext cx="304800" cy="31115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85224</xdr:colOff>
      <xdr:row>7</xdr:row>
      <xdr:rowOff>76200</xdr:rowOff>
    </xdr:from>
    <xdr:to>
      <xdr:col>8</xdr:col>
      <xdr:colOff>467644</xdr:colOff>
      <xdr:row>32</xdr:row>
      <xdr:rowOff>802421</xdr:rowOff>
    </xdr:to>
    <xdr:pic>
      <xdr:nvPicPr>
        <xdr:cNvPr id="2" name="Picture 1">
          <a:extLst>
            <a:ext uri="{FF2B5EF4-FFF2-40B4-BE49-F238E27FC236}">
              <a16:creationId xmlns:a16="http://schemas.microsoft.com/office/drawing/2014/main" id="{CC34B4DA-DD76-4465-9992-CACF9156741C}"/>
            </a:ext>
          </a:extLst>
        </xdr:cNvPr>
        <xdr:cNvPicPr>
          <a:picLocks noChangeAspect="1"/>
        </xdr:cNvPicPr>
      </xdr:nvPicPr>
      <xdr:blipFill>
        <a:blip xmlns:r="http://schemas.openxmlformats.org/officeDocument/2006/relationships" r:embed="rId1"/>
        <a:stretch>
          <a:fillRect/>
        </a:stretch>
      </xdr:blipFill>
      <xdr:spPr>
        <a:xfrm>
          <a:off x="1304424" y="1365250"/>
          <a:ext cx="4867015" cy="5469671"/>
        </a:xfrm>
        <a:prstGeom prst="rect">
          <a:avLst/>
        </a:prstGeom>
      </xdr:spPr>
    </xdr:pic>
    <xdr:clientData/>
  </xdr:twoCellAnchor>
  <xdr:twoCellAnchor editAs="oneCell">
    <xdr:from>
      <xdr:col>2</xdr:col>
      <xdr:colOff>0</xdr:colOff>
      <xdr:row>40</xdr:row>
      <xdr:rowOff>0</xdr:rowOff>
    </xdr:from>
    <xdr:to>
      <xdr:col>2</xdr:col>
      <xdr:colOff>304800</xdr:colOff>
      <xdr:row>41</xdr:row>
      <xdr:rowOff>120650</xdr:rowOff>
    </xdr:to>
    <xdr:sp macro="" textlink="">
      <xdr:nvSpPr>
        <xdr:cNvPr id="7172" name="AutoShape 4" descr="ABN AMRO's Data Integration Architecture | by ABN AMRO | ABN AMRO Developer  Blog | Medium">
          <a:extLst>
            <a:ext uri="{FF2B5EF4-FFF2-40B4-BE49-F238E27FC236}">
              <a16:creationId xmlns:a16="http://schemas.microsoft.com/office/drawing/2014/main" id="{2AB1B96B-C69A-4666-9B5C-D442FEB70500}"/>
            </a:ext>
          </a:extLst>
        </xdr:cNvPr>
        <xdr:cNvSpPr>
          <a:spLocks noChangeAspect="1" noChangeArrowheads="1"/>
        </xdr:cNvSpPr>
      </xdr:nvSpPr>
      <xdr:spPr bwMode="auto">
        <a:xfrm>
          <a:off x="1219200" y="7366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286070</xdr:colOff>
      <xdr:row>47</xdr:row>
      <xdr:rowOff>107950</xdr:rowOff>
    </xdr:from>
    <xdr:to>
      <xdr:col>17</xdr:col>
      <xdr:colOff>35486</xdr:colOff>
      <xdr:row>79</xdr:row>
      <xdr:rowOff>107950</xdr:rowOff>
    </xdr:to>
    <xdr:pic>
      <xdr:nvPicPr>
        <xdr:cNvPr id="7" name="Picture 6" descr="Image for post">
          <a:extLst>
            <a:ext uri="{FF2B5EF4-FFF2-40B4-BE49-F238E27FC236}">
              <a16:creationId xmlns:a16="http://schemas.microsoft.com/office/drawing/2014/main" id="{6076045B-EEFA-4D98-BCB5-4E7F1B026AE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95670" y="8763000"/>
          <a:ext cx="10324780" cy="5892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86</xdr:row>
      <xdr:rowOff>0</xdr:rowOff>
    </xdr:from>
    <xdr:to>
      <xdr:col>13</xdr:col>
      <xdr:colOff>443006</xdr:colOff>
      <xdr:row>103</xdr:row>
      <xdr:rowOff>107950</xdr:rowOff>
    </xdr:to>
    <xdr:pic>
      <xdr:nvPicPr>
        <xdr:cNvPr id="8" name="Picture 7" descr="Data Governance vs. Data Architecture - DATAVERSITY">
          <a:extLst>
            <a:ext uri="{FF2B5EF4-FFF2-40B4-BE49-F238E27FC236}">
              <a16:creationId xmlns:a16="http://schemas.microsoft.com/office/drawing/2014/main" id="{019801E2-5D7A-4841-A12D-14039AEF1C5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19200" y="15836900"/>
          <a:ext cx="7975600" cy="3238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105</xdr:row>
      <xdr:rowOff>0</xdr:rowOff>
    </xdr:from>
    <xdr:to>
      <xdr:col>15</xdr:col>
      <xdr:colOff>129988</xdr:colOff>
      <xdr:row>151</xdr:row>
      <xdr:rowOff>152400</xdr:rowOff>
    </xdr:to>
    <xdr:pic>
      <xdr:nvPicPr>
        <xdr:cNvPr id="9" name="Picture 8" descr="Transforming National Companies (Part 2) – Enterprise Data Architecture, by  Dmitrii Kovalchuk | Hub Designs Magazine">
          <a:extLst>
            <a:ext uri="{FF2B5EF4-FFF2-40B4-BE49-F238E27FC236}">
              <a16:creationId xmlns:a16="http://schemas.microsoft.com/office/drawing/2014/main" id="{BB1EBB3A-2FF3-409E-8171-03685107B13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19200" y="19335750"/>
          <a:ext cx="8877300" cy="8623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153</xdr:row>
      <xdr:rowOff>0</xdr:rowOff>
    </xdr:from>
    <xdr:to>
      <xdr:col>18</xdr:col>
      <xdr:colOff>483721</xdr:colOff>
      <xdr:row>190</xdr:row>
      <xdr:rowOff>25400</xdr:rowOff>
    </xdr:to>
    <xdr:pic>
      <xdr:nvPicPr>
        <xdr:cNvPr id="10" name="Picture 9" descr="Ten Characteristics of a Modern Data Architecture">
          <a:extLst>
            <a:ext uri="{FF2B5EF4-FFF2-40B4-BE49-F238E27FC236}">
              <a16:creationId xmlns:a16="http://schemas.microsoft.com/office/drawing/2014/main" id="{76E97070-E8B8-4EEB-9645-D1A20BACF20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19200" y="28174950"/>
          <a:ext cx="10572750" cy="6838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193</xdr:row>
      <xdr:rowOff>0</xdr:rowOff>
    </xdr:from>
    <xdr:to>
      <xdr:col>14</xdr:col>
      <xdr:colOff>576356</xdr:colOff>
      <xdr:row>227</xdr:row>
      <xdr:rowOff>19050</xdr:rowOff>
    </xdr:to>
    <xdr:pic>
      <xdr:nvPicPr>
        <xdr:cNvPr id="11" name="Picture 10" descr="Enterprise Architecture vs. Data Architecture | erwin, Inc.">
          <a:extLst>
            <a:ext uri="{FF2B5EF4-FFF2-40B4-BE49-F238E27FC236}">
              <a16:creationId xmlns:a16="http://schemas.microsoft.com/office/drawing/2014/main" id="{461F628E-FBB2-4898-A29D-D9B5FD9D52C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9200" y="35540950"/>
          <a:ext cx="8718550" cy="6280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229</xdr:row>
      <xdr:rowOff>0</xdr:rowOff>
    </xdr:from>
    <xdr:to>
      <xdr:col>10</xdr:col>
      <xdr:colOff>79188</xdr:colOff>
      <xdr:row>252</xdr:row>
      <xdr:rowOff>76200</xdr:rowOff>
    </xdr:to>
    <xdr:pic>
      <xdr:nvPicPr>
        <xdr:cNvPr id="12" name="Picture 11" descr="Figure 3 from Enterprise data architecture principles for High-Level  Multi-Int fusion: A pragmatic guide for implementing a heterogeneous data  exploitation framework | Semantic Scholar">
          <a:extLst>
            <a:ext uri="{FF2B5EF4-FFF2-40B4-BE49-F238E27FC236}">
              <a16:creationId xmlns:a16="http://schemas.microsoft.com/office/drawing/2014/main" id="{8BF20DA8-C04B-46CB-B6E7-444CC7910DE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19200" y="42170350"/>
          <a:ext cx="5778500" cy="4311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254</xdr:row>
      <xdr:rowOff>0</xdr:rowOff>
    </xdr:from>
    <xdr:to>
      <xdr:col>8</xdr:col>
      <xdr:colOff>72838</xdr:colOff>
      <xdr:row>272</xdr:row>
      <xdr:rowOff>114300</xdr:rowOff>
    </xdr:to>
    <xdr:pic>
      <xdr:nvPicPr>
        <xdr:cNvPr id="13" name="Picture 12" descr="Data Architecture: The Foundation for Enterprise Architecture and  Governance - Blog - Blog - IDERA Community">
          <a:extLst>
            <a:ext uri="{FF2B5EF4-FFF2-40B4-BE49-F238E27FC236}">
              <a16:creationId xmlns:a16="http://schemas.microsoft.com/office/drawing/2014/main" id="{E6675991-8E89-4B4C-97C3-EF85A3151B6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19200" y="46774100"/>
          <a:ext cx="4552950" cy="3429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29268</xdr:colOff>
      <xdr:row>277</xdr:row>
      <xdr:rowOff>50799</xdr:rowOff>
    </xdr:from>
    <xdr:to>
      <xdr:col>16</xdr:col>
      <xdr:colOff>285003</xdr:colOff>
      <xdr:row>307</xdr:row>
      <xdr:rowOff>14786</xdr:rowOff>
    </xdr:to>
    <xdr:pic>
      <xdr:nvPicPr>
        <xdr:cNvPr id="14" name="Picture 13" descr="ABN AMRO's Data Integration Architecture | by ABN AMRO | ABN AMRO Developer  Blog | Medium">
          <a:extLst>
            <a:ext uri="{FF2B5EF4-FFF2-40B4-BE49-F238E27FC236}">
              <a16:creationId xmlns:a16="http://schemas.microsoft.com/office/drawing/2014/main" id="{D53AF117-45E5-483B-8D5F-9EF982EC0AB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48468" y="51060349"/>
          <a:ext cx="9616382" cy="54884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312</xdr:row>
      <xdr:rowOff>0</xdr:rowOff>
    </xdr:from>
    <xdr:to>
      <xdr:col>13</xdr:col>
      <xdr:colOff>557306</xdr:colOff>
      <xdr:row>332</xdr:row>
      <xdr:rowOff>44450</xdr:rowOff>
    </xdr:to>
    <xdr:pic>
      <xdr:nvPicPr>
        <xdr:cNvPr id="15" name="Picture 14" descr="5 Keys to a Modern Data Architecture | Credera">
          <a:extLst>
            <a:ext uri="{FF2B5EF4-FFF2-40B4-BE49-F238E27FC236}">
              <a16:creationId xmlns:a16="http://schemas.microsoft.com/office/drawing/2014/main" id="{C4ECE18A-C7E6-4C43-9A84-C9838F7E17EE}"/>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19200" y="57454800"/>
          <a:ext cx="8089900" cy="372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184150</xdr:colOff>
      <xdr:row>336</xdr:row>
      <xdr:rowOff>19050</xdr:rowOff>
    </xdr:from>
    <xdr:to>
      <xdr:col>13</xdr:col>
      <xdr:colOff>377638</xdr:colOff>
      <xdr:row>361</xdr:row>
      <xdr:rowOff>101600</xdr:rowOff>
    </xdr:to>
    <xdr:pic>
      <xdr:nvPicPr>
        <xdr:cNvPr id="16" name="Picture 15" descr="Data Management - Data Architecture - YouTube">
          <a:extLst>
            <a:ext uri="{FF2B5EF4-FFF2-40B4-BE49-F238E27FC236}">
              <a16:creationId xmlns:a16="http://schemas.microsoft.com/office/drawing/2014/main" id="{4784E133-6C8B-448F-8628-BBA5DB10C6F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93750" y="61893450"/>
          <a:ext cx="8331200" cy="4686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365</xdr:row>
      <xdr:rowOff>0</xdr:rowOff>
    </xdr:from>
    <xdr:to>
      <xdr:col>11</xdr:col>
      <xdr:colOff>500155</xdr:colOff>
      <xdr:row>388</xdr:row>
      <xdr:rowOff>101600</xdr:rowOff>
    </xdr:to>
    <xdr:pic>
      <xdr:nvPicPr>
        <xdr:cNvPr id="17" name="Picture 16" descr="Database Architecture - venzard">
          <a:extLst>
            <a:ext uri="{FF2B5EF4-FFF2-40B4-BE49-F238E27FC236}">
              <a16:creationId xmlns:a16="http://schemas.microsoft.com/office/drawing/2014/main" id="{0BF3265E-AA98-4E0A-ADC0-24E242A12C11}"/>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9600" y="67214750"/>
          <a:ext cx="7423150" cy="433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400050</xdr:colOff>
      <xdr:row>423</xdr:row>
      <xdr:rowOff>120650</xdr:rowOff>
    </xdr:from>
    <xdr:to>
      <xdr:col>13</xdr:col>
      <xdr:colOff>72838</xdr:colOff>
      <xdr:row>446</xdr:row>
      <xdr:rowOff>165100</xdr:rowOff>
    </xdr:to>
    <xdr:pic>
      <xdr:nvPicPr>
        <xdr:cNvPr id="19" name="Picture 18" descr="Data Architecture Enterprise Information Management Enterprise Data  Management, PNG, 975x535px, Data Architecture, Area, Brand, Business,  Communication">
          <a:extLst>
            <a:ext uri="{FF2B5EF4-FFF2-40B4-BE49-F238E27FC236}">
              <a16:creationId xmlns:a16="http://schemas.microsoft.com/office/drawing/2014/main" id="{064803F4-AD6B-47D2-B52C-3CA0F8519188}"/>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009650" y="78016100"/>
          <a:ext cx="7810500" cy="4279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254000</xdr:colOff>
      <xdr:row>391</xdr:row>
      <xdr:rowOff>147856</xdr:rowOff>
    </xdr:from>
    <xdr:to>
      <xdr:col>16</xdr:col>
      <xdr:colOff>362829</xdr:colOff>
      <xdr:row>422</xdr:row>
      <xdr:rowOff>40414</xdr:rowOff>
    </xdr:to>
    <xdr:pic>
      <xdr:nvPicPr>
        <xdr:cNvPr id="3" name="Picture 2">
          <a:extLst>
            <a:ext uri="{FF2B5EF4-FFF2-40B4-BE49-F238E27FC236}">
              <a16:creationId xmlns:a16="http://schemas.microsoft.com/office/drawing/2014/main" id="{F24209AD-6773-4C23-923E-774D84E6DF05}"/>
            </a:ext>
          </a:extLst>
        </xdr:cNvPr>
        <xdr:cNvPicPr>
          <a:picLocks noChangeAspect="1"/>
        </xdr:cNvPicPr>
      </xdr:nvPicPr>
      <xdr:blipFill>
        <a:blip xmlns:r="http://schemas.openxmlformats.org/officeDocument/2006/relationships" r:embed="rId13"/>
        <a:stretch>
          <a:fillRect/>
        </a:stretch>
      </xdr:blipFill>
      <xdr:spPr>
        <a:xfrm>
          <a:off x="863600" y="72150506"/>
          <a:ext cx="10079076" cy="5601208"/>
        </a:xfrm>
        <a:prstGeom prst="rect">
          <a:avLst/>
        </a:prstGeom>
      </xdr:spPr>
    </xdr:pic>
    <xdr:clientData/>
  </xdr:twoCellAnchor>
  <xdr:twoCellAnchor editAs="oneCell">
    <xdr:from>
      <xdr:col>18</xdr:col>
      <xdr:colOff>596900</xdr:colOff>
      <xdr:row>30</xdr:row>
      <xdr:rowOff>146050</xdr:rowOff>
    </xdr:from>
    <xdr:to>
      <xdr:col>23</xdr:col>
      <xdr:colOff>138934</xdr:colOff>
      <xdr:row>64</xdr:row>
      <xdr:rowOff>135438</xdr:rowOff>
    </xdr:to>
    <xdr:pic>
      <xdr:nvPicPr>
        <xdr:cNvPr id="4" name="Picture 3">
          <a:extLst>
            <a:ext uri="{FF2B5EF4-FFF2-40B4-BE49-F238E27FC236}">
              <a16:creationId xmlns:a16="http://schemas.microsoft.com/office/drawing/2014/main" id="{71DABA02-F7E5-4A47-9F3C-DBCE5A3491F6}"/>
            </a:ext>
          </a:extLst>
        </xdr:cNvPr>
        <xdr:cNvPicPr>
          <a:picLocks noChangeAspect="1"/>
        </xdr:cNvPicPr>
      </xdr:nvPicPr>
      <xdr:blipFill>
        <a:blip xmlns:r="http://schemas.openxmlformats.org/officeDocument/2006/relationships" r:embed="rId14"/>
        <a:stretch>
          <a:fillRect/>
        </a:stretch>
      </xdr:blipFill>
      <xdr:spPr>
        <a:xfrm>
          <a:off x="11087100" y="6248400"/>
          <a:ext cx="6123809" cy="8695238"/>
        </a:xfrm>
        <a:prstGeom prst="rect">
          <a:avLst/>
        </a:prstGeom>
      </xdr:spPr>
    </xdr:pic>
    <xdr:clientData/>
  </xdr:twoCellAnchor>
  <xdr:twoCellAnchor editAs="oneCell">
    <xdr:from>
      <xdr:col>25</xdr:col>
      <xdr:colOff>0</xdr:colOff>
      <xdr:row>30</xdr:row>
      <xdr:rowOff>101600</xdr:rowOff>
    </xdr:from>
    <xdr:to>
      <xdr:col>27</xdr:col>
      <xdr:colOff>3186956</xdr:colOff>
      <xdr:row>58</xdr:row>
      <xdr:rowOff>167317</xdr:rowOff>
    </xdr:to>
    <xdr:pic>
      <xdr:nvPicPr>
        <xdr:cNvPr id="5" name="Picture 4">
          <a:extLst>
            <a:ext uri="{FF2B5EF4-FFF2-40B4-BE49-F238E27FC236}">
              <a16:creationId xmlns:a16="http://schemas.microsoft.com/office/drawing/2014/main" id="{C3DFC67F-F892-497A-82EA-043135D4BFF6}"/>
            </a:ext>
          </a:extLst>
        </xdr:cNvPr>
        <xdr:cNvPicPr>
          <a:picLocks noChangeAspect="1"/>
        </xdr:cNvPicPr>
      </xdr:nvPicPr>
      <xdr:blipFill>
        <a:blip xmlns:r="http://schemas.openxmlformats.org/officeDocument/2006/relationships" r:embed="rId15"/>
        <a:stretch>
          <a:fillRect/>
        </a:stretch>
      </xdr:blipFill>
      <xdr:spPr>
        <a:xfrm>
          <a:off x="17773650" y="6203950"/>
          <a:ext cx="5961905" cy="7666667"/>
        </a:xfrm>
        <a:prstGeom prst="rect">
          <a:avLst/>
        </a:prstGeom>
      </xdr:spPr>
    </xdr:pic>
    <xdr:clientData/>
  </xdr:twoCellAnchor>
  <xdr:twoCellAnchor editAs="oneCell">
    <xdr:from>
      <xdr:col>19</xdr:col>
      <xdr:colOff>0</xdr:colOff>
      <xdr:row>70</xdr:row>
      <xdr:rowOff>0</xdr:rowOff>
    </xdr:from>
    <xdr:to>
      <xdr:col>25</xdr:col>
      <xdr:colOff>1349374</xdr:colOff>
      <xdr:row>90</xdr:row>
      <xdr:rowOff>177800</xdr:rowOff>
    </xdr:to>
    <xdr:pic>
      <xdr:nvPicPr>
        <xdr:cNvPr id="22" name="Picture 21" descr="Image for post">
          <a:extLst>
            <a:ext uri="{FF2B5EF4-FFF2-40B4-BE49-F238E27FC236}">
              <a16:creationId xmlns:a16="http://schemas.microsoft.com/office/drawing/2014/main" id="{DB877D15-6ECD-4993-B6D6-8C3CB673A52D}"/>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2369800" y="15913100"/>
          <a:ext cx="6858000" cy="3860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0</xdr:colOff>
      <xdr:row>94</xdr:row>
      <xdr:rowOff>0</xdr:rowOff>
    </xdr:from>
    <xdr:to>
      <xdr:col>25</xdr:col>
      <xdr:colOff>1476374</xdr:colOff>
      <xdr:row>114</xdr:row>
      <xdr:rowOff>177800</xdr:rowOff>
    </xdr:to>
    <xdr:pic>
      <xdr:nvPicPr>
        <xdr:cNvPr id="23" name="Picture 22" descr="Image for post">
          <a:extLst>
            <a:ext uri="{FF2B5EF4-FFF2-40B4-BE49-F238E27FC236}">
              <a16:creationId xmlns:a16="http://schemas.microsoft.com/office/drawing/2014/main" id="{DDED31B9-BBFD-483D-9D15-E26980F5071B}"/>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496800" y="20332700"/>
          <a:ext cx="6858000" cy="3860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0</xdr:colOff>
      <xdr:row>117</xdr:row>
      <xdr:rowOff>0</xdr:rowOff>
    </xdr:from>
    <xdr:to>
      <xdr:col>25</xdr:col>
      <xdr:colOff>1476374</xdr:colOff>
      <xdr:row>137</xdr:row>
      <xdr:rowOff>177800</xdr:rowOff>
    </xdr:to>
    <xdr:pic>
      <xdr:nvPicPr>
        <xdr:cNvPr id="24" name="Picture 23" descr="Image for post">
          <a:extLst>
            <a:ext uri="{FF2B5EF4-FFF2-40B4-BE49-F238E27FC236}">
              <a16:creationId xmlns:a16="http://schemas.microsoft.com/office/drawing/2014/main" id="{B7D42161-09BA-4F33-913C-E1A95C611D1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2496800" y="24568150"/>
          <a:ext cx="6858000" cy="3860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0</xdr:colOff>
      <xdr:row>140</xdr:row>
      <xdr:rowOff>0</xdr:rowOff>
    </xdr:from>
    <xdr:to>
      <xdr:col>25</xdr:col>
      <xdr:colOff>1476374</xdr:colOff>
      <xdr:row>160</xdr:row>
      <xdr:rowOff>177800</xdr:rowOff>
    </xdr:to>
    <xdr:pic>
      <xdr:nvPicPr>
        <xdr:cNvPr id="25" name="Picture 24" descr="Image for post">
          <a:extLst>
            <a:ext uri="{FF2B5EF4-FFF2-40B4-BE49-F238E27FC236}">
              <a16:creationId xmlns:a16="http://schemas.microsoft.com/office/drawing/2014/main" id="{6F0B6417-938F-47F2-9752-D17DCC1B229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2496800" y="28803600"/>
          <a:ext cx="6858000" cy="3860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47</xdr:col>
      <xdr:colOff>457200</xdr:colOff>
      <xdr:row>24</xdr:row>
      <xdr:rowOff>180975</xdr:rowOff>
    </xdr:from>
    <xdr:ext cx="304800" cy="311150"/>
    <xdr:sp macro="" textlink="">
      <xdr:nvSpPr>
        <xdr:cNvPr id="26" name="AutoShape 2" descr="Enterprise Data Architecture Solutions &amp; Services | T/DG Technology Focus">
          <a:extLst>
            <a:ext uri="{FF2B5EF4-FFF2-40B4-BE49-F238E27FC236}">
              <a16:creationId xmlns:a16="http://schemas.microsoft.com/office/drawing/2014/main" id="{5C6117BA-F790-4333-9717-72EF21561F42}"/>
            </a:ext>
          </a:extLst>
        </xdr:cNvPr>
        <xdr:cNvSpPr>
          <a:spLocks noChangeAspect="1" noChangeArrowheads="1"/>
        </xdr:cNvSpPr>
      </xdr:nvSpPr>
      <xdr:spPr bwMode="auto">
        <a:xfrm>
          <a:off x="13601700" y="92943269"/>
          <a:ext cx="304800" cy="31115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wsDr>
</file>

<file path=xl/drawings/drawing4.xml><?xml version="1.0" encoding="utf-8"?>
<xdr:wsDr xmlns:xdr="http://schemas.openxmlformats.org/drawingml/2006/spreadsheetDrawing" xmlns:a="http://schemas.openxmlformats.org/drawingml/2006/main">
  <xdr:twoCellAnchor editAs="oneCell">
    <xdr:from>
      <xdr:col>3</xdr:col>
      <xdr:colOff>133350</xdr:colOff>
      <xdr:row>6</xdr:row>
      <xdr:rowOff>85725</xdr:rowOff>
    </xdr:from>
    <xdr:to>
      <xdr:col>11</xdr:col>
      <xdr:colOff>371475</xdr:colOff>
      <xdr:row>37</xdr:row>
      <xdr:rowOff>95250</xdr:rowOff>
    </xdr:to>
    <xdr:pic>
      <xdr:nvPicPr>
        <xdr:cNvPr id="2" name="Picture 1" descr="The Forrester Wave Master Data Management: Which MDM Tool Is Right For You?">
          <a:extLst>
            <a:ext uri="{FF2B5EF4-FFF2-40B4-BE49-F238E27FC236}">
              <a16:creationId xmlns:a16="http://schemas.microsoft.com/office/drawing/2014/main" id="{DDB03FC8-181F-4838-8ACA-C5E32FC2C5C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62150" y="1171575"/>
          <a:ext cx="5114925" cy="561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searchdatabackup.techtarget.com/definition/cloud-backup" TargetMode="External"/><Relationship Id="rId13" Type="http://schemas.openxmlformats.org/officeDocument/2006/relationships/printerSettings" Target="../printerSettings/printerSettings1.bin"/><Relationship Id="rId3" Type="http://schemas.openxmlformats.org/officeDocument/2006/relationships/hyperlink" Target="https://www.catonetworks.com/sase/" TargetMode="External"/><Relationship Id="rId7" Type="http://schemas.openxmlformats.org/officeDocument/2006/relationships/hyperlink" Target="https://hazelcast.com/glossary/in-memory-data-grid/" TargetMode="External"/><Relationship Id="rId12" Type="http://schemas.openxmlformats.org/officeDocument/2006/relationships/hyperlink" Target="https://en.wikipedia.org/wiki/Artificial_general_intelligence" TargetMode="External"/><Relationship Id="rId2" Type="http://schemas.openxmlformats.org/officeDocument/2006/relationships/hyperlink" Target="https://www.accessnow.org/understanding-differential-privacy-matters-digital-rights/" TargetMode="External"/><Relationship Id="rId1" Type="http://schemas.openxmlformats.org/officeDocument/2006/relationships/hyperlink" Target="https://www.designnews.com/automation/how-ai-ml-and-ar-will-change-face-design" TargetMode="External"/><Relationship Id="rId6" Type="http://schemas.openxmlformats.org/officeDocument/2006/relationships/hyperlink" Target="https://en.wikipedia.org/wiki/Synthetic_data" TargetMode="External"/><Relationship Id="rId11" Type="http://schemas.openxmlformats.org/officeDocument/2006/relationships/hyperlink" Target="https://medium.com/centrality/exported-m%C4%81nuka-honey-authenticated-on-blockchain-66ba4dac8e69Trackback" TargetMode="External"/><Relationship Id="rId5" Type="http://schemas.openxmlformats.org/officeDocument/2006/relationships/hyperlink" Target="https://labelbox.com/?url=https://labelbox.com/&amp;utm_source=google&amp;utm_medium=cpc&amp;utm_campaign=DSA&amp;utm_term=&amp;utm_content=490383071938&amp;gclid=Cj0KCQiA-OeBBhDiARIsADyBcE76IZCVClfr98EkFpxsgXtH4t__Thyo8FrCUdtMhHWJcxoDNjcdPZAaAjnjEALw_wcB" TargetMode="External"/><Relationship Id="rId10" Type="http://schemas.openxmlformats.org/officeDocument/2006/relationships/hyperlink" Target="https://medium.com/search?q=AI%20Cloud%20Services" TargetMode="External"/><Relationship Id="rId4" Type="http://schemas.openxmlformats.org/officeDocument/2006/relationships/hyperlink" Target="https://en.wikipedia.org/wiki/Decision_intelligence" TargetMode="External"/><Relationship Id="rId9" Type="http://schemas.openxmlformats.org/officeDocument/2006/relationships/hyperlink" Target="https://www.finra.org/about/finra-360/progress-report/data-analytics" TargetMode="External"/><Relationship Id="rId1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hyperlink" Target="https://backstage.io/" TargetMode="External"/><Relationship Id="rId2" Type="http://schemas.openxmlformats.org/officeDocument/2006/relationships/hyperlink" Target="https://securecodewarrior.com/sensei" TargetMode="External"/><Relationship Id="rId1" Type="http://schemas.openxmlformats.org/officeDocument/2006/relationships/hyperlink" Target="https://www.shellcheck.net/"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DF580-B844-43A8-9F0B-6DFF22E30DBD}">
  <sheetPr filterMode="1"/>
  <dimension ref="A3:AG457"/>
  <sheetViews>
    <sheetView topLeftCell="C446" workbookViewId="0">
      <selection activeCell="E360" sqref="E360"/>
    </sheetView>
  </sheetViews>
  <sheetFormatPr defaultColWidth="8.7109375" defaultRowHeight="15"/>
  <cols>
    <col min="1" max="2" width="8.7109375" style="3"/>
    <col min="3" max="3" width="24.5703125" style="3" bestFit="1" customWidth="1"/>
    <col min="4" max="4" width="24.5703125" style="3" customWidth="1"/>
    <col min="5" max="5" width="38.42578125" style="3" bestFit="1" customWidth="1"/>
    <col min="6" max="6" width="84.85546875" style="4" customWidth="1"/>
    <col min="7" max="7" width="77.7109375" style="3" customWidth="1"/>
    <col min="8" max="8" width="73.7109375" style="3" customWidth="1"/>
    <col min="9" max="9" width="61.5703125" style="3" customWidth="1"/>
    <col min="10" max="10" width="76.42578125" style="3" customWidth="1"/>
    <col min="11" max="16384" width="8.7109375" style="3"/>
  </cols>
  <sheetData>
    <row r="3" spans="1:10">
      <c r="B3" s="1" t="s">
        <v>588</v>
      </c>
      <c r="C3" s="1" t="s">
        <v>0</v>
      </c>
      <c r="D3" s="1"/>
      <c r="E3" s="1" t="s">
        <v>589</v>
      </c>
      <c r="F3" s="2" t="s">
        <v>601</v>
      </c>
      <c r="G3" s="1" t="s">
        <v>551</v>
      </c>
      <c r="H3" s="1" t="s">
        <v>596</v>
      </c>
      <c r="I3" s="1" t="s">
        <v>590</v>
      </c>
      <c r="J3" s="1" t="s">
        <v>602</v>
      </c>
    </row>
    <row r="4" spans="1:10" ht="150" hidden="1">
      <c r="A4" s="3" t="s">
        <v>606</v>
      </c>
      <c r="B4" s="3">
        <f>COUNTIF($E$4:$E$455,E4)</f>
        <v>2</v>
      </c>
      <c r="C4" s="3" t="s">
        <v>1</v>
      </c>
      <c r="D4" s="3" t="s">
        <v>2</v>
      </c>
      <c r="E4" s="3" t="s">
        <v>553</v>
      </c>
      <c r="F4" s="4" t="s">
        <v>1011</v>
      </c>
      <c r="G4" s="4" t="s">
        <v>552</v>
      </c>
      <c r="H4" s="4" t="s">
        <v>1007</v>
      </c>
      <c r="I4" s="10" t="s">
        <v>1042</v>
      </c>
    </row>
    <row r="5" spans="1:10" ht="75" hidden="1">
      <c r="B5" s="3">
        <f t="shared" ref="B5:B68" si="0">COUNTIF($E$4:$E$455,E5)</f>
        <v>1</v>
      </c>
      <c r="C5" s="3" t="s">
        <v>1</v>
      </c>
      <c r="D5" s="3" t="s">
        <v>2</v>
      </c>
      <c r="E5" s="3" t="s">
        <v>5</v>
      </c>
      <c r="F5" s="4" t="s">
        <v>600</v>
      </c>
      <c r="G5" s="10" t="s">
        <v>599</v>
      </c>
    </row>
    <row r="6" spans="1:10" hidden="1">
      <c r="B6" s="3">
        <f t="shared" si="0"/>
        <v>1</v>
      </c>
      <c r="C6" s="3" t="s">
        <v>1</v>
      </c>
      <c r="D6" s="3" t="s">
        <v>2</v>
      </c>
      <c r="E6" s="3" t="s">
        <v>6</v>
      </c>
    </row>
    <row r="7" spans="1:10" hidden="1">
      <c r="B7" s="3">
        <f t="shared" si="0"/>
        <v>1</v>
      </c>
      <c r="C7" s="3" t="s">
        <v>1</v>
      </c>
      <c r="D7" s="3" t="s">
        <v>2</v>
      </c>
      <c r="E7" s="3" t="s">
        <v>7</v>
      </c>
    </row>
    <row r="8" spans="1:10" hidden="1">
      <c r="B8" s="3">
        <f t="shared" si="0"/>
        <v>1</v>
      </c>
      <c r="C8" s="3" t="s">
        <v>1</v>
      </c>
      <c r="D8" s="3" t="s">
        <v>2</v>
      </c>
      <c r="E8" s="3" t="s">
        <v>8</v>
      </c>
    </row>
    <row r="9" spans="1:10" hidden="1">
      <c r="B9" s="3">
        <f t="shared" si="0"/>
        <v>1</v>
      </c>
      <c r="C9" s="3" t="s">
        <v>1</v>
      </c>
      <c r="D9" s="3" t="s">
        <v>2</v>
      </c>
      <c r="E9" s="3" t="s">
        <v>9</v>
      </c>
    </row>
    <row r="10" spans="1:10" hidden="1">
      <c r="B10" s="3">
        <f t="shared" si="0"/>
        <v>1</v>
      </c>
      <c r="C10" s="3" t="s">
        <v>1</v>
      </c>
      <c r="D10" s="3" t="s">
        <v>2</v>
      </c>
      <c r="E10" s="3" t="s">
        <v>10</v>
      </c>
    </row>
    <row r="11" spans="1:10" hidden="1">
      <c r="B11" s="3">
        <f t="shared" si="0"/>
        <v>2</v>
      </c>
      <c r="C11" s="3" t="s">
        <v>1</v>
      </c>
      <c r="D11" s="3" t="s">
        <v>2</v>
      </c>
      <c r="E11" s="3" t="s">
        <v>11</v>
      </c>
    </row>
    <row r="12" spans="1:10" hidden="1">
      <c r="B12" s="3">
        <f t="shared" si="0"/>
        <v>1</v>
      </c>
      <c r="C12" s="3" t="s">
        <v>1</v>
      </c>
      <c r="D12" s="3" t="s">
        <v>2</v>
      </c>
      <c r="E12" s="3" t="s">
        <v>12</v>
      </c>
    </row>
    <row r="13" spans="1:10" ht="312.95" hidden="1" customHeight="1">
      <c r="A13" s="3" t="s">
        <v>606</v>
      </c>
      <c r="B13" s="3">
        <f t="shared" si="0"/>
        <v>2</v>
      </c>
      <c r="C13" s="3" t="s">
        <v>1</v>
      </c>
      <c r="D13" s="3" t="s">
        <v>2</v>
      </c>
      <c r="E13" s="3" t="s">
        <v>13</v>
      </c>
      <c r="F13" s="4" t="s">
        <v>603</v>
      </c>
      <c r="G13" s="10" t="s">
        <v>604</v>
      </c>
      <c r="H13" s="4" t="s">
        <v>605</v>
      </c>
      <c r="I13"/>
      <c r="J13"/>
    </row>
    <row r="14" spans="1:10" hidden="1">
      <c r="B14" s="3">
        <f t="shared" si="0"/>
        <v>1</v>
      </c>
      <c r="C14" s="3" t="s">
        <v>1</v>
      </c>
      <c r="D14" s="3" t="s">
        <v>2</v>
      </c>
      <c r="E14" s="3" t="s">
        <v>14</v>
      </c>
    </row>
    <row r="15" spans="1:10" ht="210" hidden="1">
      <c r="A15" s="3" t="s">
        <v>606</v>
      </c>
      <c r="B15" s="3">
        <f t="shared" si="0"/>
        <v>2</v>
      </c>
      <c r="C15" s="3" t="s">
        <v>1</v>
      </c>
      <c r="D15" s="3" t="s">
        <v>2</v>
      </c>
      <c r="E15" s="3" t="s">
        <v>15</v>
      </c>
      <c r="F15" s="4" t="s">
        <v>609</v>
      </c>
      <c r="G15" s="4" t="s">
        <v>1009</v>
      </c>
    </row>
    <row r="16" spans="1:10" hidden="1">
      <c r="B16" s="3">
        <f t="shared" si="0"/>
        <v>2</v>
      </c>
      <c r="C16" s="3" t="s">
        <v>1</v>
      </c>
      <c r="D16" s="3" t="s">
        <v>2</v>
      </c>
      <c r="E16" s="3" t="s">
        <v>16</v>
      </c>
      <c r="F16" s="4" t="s">
        <v>633</v>
      </c>
    </row>
    <row r="17" spans="1:9" hidden="1">
      <c r="B17" s="3">
        <f t="shared" si="0"/>
        <v>2</v>
      </c>
      <c r="C17" s="3" t="s">
        <v>1</v>
      </c>
      <c r="D17" s="3" t="s">
        <v>2</v>
      </c>
      <c r="E17" s="3" t="s">
        <v>17</v>
      </c>
      <c r="F17" s="4" t="s">
        <v>633</v>
      </c>
    </row>
    <row r="18" spans="1:9" hidden="1">
      <c r="B18" s="3">
        <f t="shared" si="0"/>
        <v>2</v>
      </c>
      <c r="C18" s="3" t="s">
        <v>1</v>
      </c>
      <c r="D18" s="3" t="s">
        <v>2</v>
      </c>
      <c r="E18" s="3" t="s">
        <v>18</v>
      </c>
      <c r="F18" s="4" t="s">
        <v>633</v>
      </c>
    </row>
    <row r="19" spans="1:9" hidden="1">
      <c r="B19" s="3">
        <f t="shared" si="0"/>
        <v>1</v>
      </c>
      <c r="C19" s="3" t="s">
        <v>1</v>
      </c>
      <c r="D19" s="3" t="s">
        <v>2</v>
      </c>
      <c r="E19" s="3" t="s">
        <v>19</v>
      </c>
    </row>
    <row r="20" spans="1:9" ht="30" hidden="1">
      <c r="B20" s="3">
        <f t="shared" si="0"/>
        <v>1</v>
      </c>
      <c r="C20" s="3" t="s">
        <v>1</v>
      </c>
      <c r="D20" s="3" t="s">
        <v>2</v>
      </c>
      <c r="E20" s="3" t="s">
        <v>20</v>
      </c>
      <c r="G20" s="4" t="s">
        <v>1010</v>
      </c>
    </row>
    <row r="21" spans="1:9" ht="45" hidden="1">
      <c r="B21" s="3">
        <f t="shared" si="0"/>
        <v>2</v>
      </c>
      <c r="C21" s="3" t="s">
        <v>1</v>
      </c>
      <c r="D21" s="3" t="s">
        <v>2</v>
      </c>
      <c r="E21" s="3" t="s">
        <v>21</v>
      </c>
      <c r="F21" s="4" t="s">
        <v>1013</v>
      </c>
      <c r="G21" s="4" t="s">
        <v>1012</v>
      </c>
    </row>
    <row r="22" spans="1:9" hidden="1">
      <c r="B22" s="3">
        <f t="shared" si="0"/>
        <v>1</v>
      </c>
      <c r="C22" s="3" t="s">
        <v>1</v>
      </c>
      <c r="D22" s="3" t="s">
        <v>2</v>
      </c>
      <c r="E22" s="3" t="s">
        <v>22</v>
      </c>
    </row>
    <row r="23" spans="1:9" hidden="1">
      <c r="B23" s="3">
        <f t="shared" si="0"/>
        <v>3</v>
      </c>
      <c r="C23" s="3" t="s">
        <v>1</v>
      </c>
      <c r="D23" s="3" t="s">
        <v>2</v>
      </c>
      <c r="E23" s="3" t="s">
        <v>23</v>
      </c>
      <c r="F23" s="4" t="s">
        <v>633</v>
      </c>
    </row>
    <row r="24" spans="1:9" hidden="1">
      <c r="B24" s="3">
        <f t="shared" si="0"/>
        <v>1</v>
      </c>
      <c r="C24" s="3" t="s">
        <v>1</v>
      </c>
      <c r="D24" s="3" t="s">
        <v>2</v>
      </c>
      <c r="E24" s="3" t="s">
        <v>24</v>
      </c>
    </row>
    <row r="25" spans="1:9" ht="255" hidden="1">
      <c r="B25" s="3">
        <f t="shared" si="0"/>
        <v>1</v>
      </c>
      <c r="C25" s="3" t="s">
        <v>1</v>
      </c>
      <c r="D25" s="3" t="s">
        <v>2</v>
      </c>
      <c r="E25" s="3" t="s">
        <v>25</v>
      </c>
      <c r="F25" s="4" t="s">
        <v>1044</v>
      </c>
      <c r="G25" s="4" t="s">
        <v>1043</v>
      </c>
    </row>
    <row r="26" spans="1:9" ht="387" hidden="1" customHeight="1">
      <c r="A26" s="3" t="s">
        <v>606</v>
      </c>
      <c r="B26" s="3">
        <f t="shared" si="0"/>
        <v>2</v>
      </c>
      <c r="C26" s="3" t="s">
        <v>1</v>
      </c>
      <c r="D26" s="3" t="s">
        <v>3</v>
      </c>
      <c r="E26" s="3" t="s">
        <v>26</v>
      </c>
      <c r="F26" s="4" t="s">
        <v>1015</v>
      </c>
      <c r="G26" s="4" t="s">
        <v>1016</v>
      </c>
      <c r="H26" s="4" t="s">
        <v>622</v>
      </c>
      <c r="I26" s="4" t="s">
        <v>621</v>
      </c>
    </row>
    <row r="27" spans="1:9" hidden="1">
      <c r="B27" s="3">
        <f t="shared" si="0"/>
        <v>1</v>
      </c>
      <c r="C27" s="3" t="s">
        <v>1</v>
      </c>
      <c r="D27" s="3" t="s">
        <v>3</v>
      </c>
      <c r="E27" s="3" t="s">
        <v>1045</v>
      </c>
      <c r="H27" s="12"/>
    </row>
    <row r="28" spans="1:9" ht="45" hidden="1">
      <c r="B28" s="3">
        <f t="shared" si="0"/>
        <v>4</v>
      </c>
      <c r="C28" s="3" t="s">
        <v>1</v>
      </c>
      <c r="D28" s="3" t="s">
        <v>3</v>
      </c>
      <c r="E28" s="3" t="s">
        <v>27</v>
      </c>
      <c r="F28" s="4" t="s">
        <v>623</v>
      </c>
      <c r="G28" s="9" t="s">
        <v>624</v>
      </c>
    </row>
    <row r="29" spans="1:9" ht="120" hidden="1">
      <c r="B29" s="3">
        <f t="shared" si="0"/>
        <v>3</v>
      </c>
      <c r="C29" s="3" t="s">
        <v>1</v>
      </c>
      <c r="D29" s="3" t="s">
        <v>3</v>
      </c>
      <c r="E29" s="3" t="s">
        <v>65</v>
      </c>
      <c r="F29" s="4" t="s">
        <v>626</v>
      </c>
      <c r="G29" s="4" t="s">
        <v>625</v>
      </c>
    </row>
    <row r="30" spans="1:9" hidden="1">
      <c r="B30" s="3">
        <f t="shared" si="0"/>
        <v>1</v>
      </c>
      <c r="C30" s="3" t="s">
        <v>1</v>
      </c>
      <c r="D30" s="3" t="s">
        <v>3</v>
      </c>
      <c r="E30" s="3" t="s">
        <v>28</v>
      </c>
    </row>
    <row r="31" spans="1:9" ht="105" hidden="1">
      <c r="B31" s="3">
        <f t="shared" si="0"/>
        <v>1</v>
      </c>
      <c r="C31" s="3" t="s">
        <v>1</v>
      </c>
      <c r="D31" s="3" t="s">
        <v>29</v>
      </c>
      <c r="E31" s="3" t="s">
        <v>30</v>
      </c>
      <c r="F31" s="4" t="s">
        <v>1047</v>
      </c>
      <c r="G31" s="3" t="s">
        <v>1046</v>
      </c>
    </row>
    <row r="32" spans="1:9" hidden="1">
      <c r="B32" s="3">
        <f t="shared" si="0"/>
        <v>1</v>
      </c>
      <c r="C32" s="3" t="s">
        <v>1</v>
      </c>
      <c r="D32" s="3" t="s">
        <v>29</v>
      </c>
      <c r="E32" s="3" t="s">
        <v>31</v>
      </c>
    </row>
    <row r="33" spans="2:7" ht="105" hidden="1">
      <c r="B33" s="3">
        <f t="shared" si="0"/>
        <v>1</v>
      </c>
      <c r="C33" s="3" t="s">
        <v>50</v>
      </c>
      <c r="D33" s="3" t="s">
        <v>2</v>
      </c>
      <c r="E33" s="3" t="s">
        <v>1048</v>
      </c>
      <c r="F33" s="4" t="s">
        <v>1049</v>
      </c>
      <c r="G33" s="10" t="s">
        <v>1050</v>
      </c>
    </row>
    <row r="34" spans="2:7" hidden="1">
      <c r="B34" s="3">
        <f t="shared" si="0"/>
        <v>2</v>
      </c>
      <c r="C34" s="3" t="s">
        <v>50</v>
      </c>
      <c r="D34" s="3" t="s">
        <v>2</v>
      </c>
      <c r="E34" s="3" t="s">
        <v>15</v>
      </c>
      <c r="F34" s="4" t="s">
        <v>633</v>
      </c>
    </row>
    <row r="35" spans="2:7" ht="105" hidden="1">
      <c r="B35" s="3">
        <f t="shared" si="0"/>
        <v>2</v>
      </c>
      <c r="C35" s="3" t="s">
        <v>50</v>
      </c>
      <c r="D35" s="3" t="s">
        <v>2</v>
      </c>
      <c r="E35" s="3" t="s">
        <v>17</v>
      </c>
      <c r="G35" s="4" t="s">
        <v>945</v>
      </c>
    </row>
    <row r="36" spans="2:7" ht="210" hidden="1">
      <c r="B36" s="3">
        <f t="shared" si="0"/>
        <v>2</v>
      </c>
      <c r="C36" s="3" t="s">
        <v>50</v>
      </c>
      <c r="D36" s="3" t="s">
        <v>2</v>
      </c>
      <c r="E36" s="3" t="s">
        <v>18</v>
      </c>
      <c r="G36" s="4" t="s">
        <v>946</v>
      </c>
    </row>
    <row r="37" spans="2:7" ht="210" hidden="1">
      <c r="B37" s="3">
        <f t="shared" si="0"/>
        <v>1</v>
      </c>
      <c r="C37" s="3" t="s">
        <v>50</v>
      </c>
      <c r="D37" s="3" t="s">
        <v>2</v>
      </c>
      <c r="E37" s="3" t="s">
        <v>32</v>
      </c>
      <c r="G37" s="4" t="s">
        <v>947</v>
      </c>
    </row>
    <row r="38" spans="2:7" hidden="1">
      <c r="B38" s="3">
        <f t="shared" si="0"/>
        <v>3</v>
      </c>
      <c r="C38" s="3" t="s">
        <v>50</v>
      </c>
      <c r="D38" s="3" t="s">
        <v>2</v>
      </c>
      <c r="E38" s="3" t="s">
        <v>23</v>
      </c>
      <c r="F38" s="4" t="s">
        <v>865</v>
      </c>
    </row>
    <row r="39" spans="2:7" ht="30" hidden="1">
      <c r="B39" s="3">
        <f t="shared" si="0"/>
        <v>2</v>
      </c>
      <c r="C39" s="3" t="s">
        <v>50</v>
      </c>
      <c r="D39" s="3" t="s">
        <v>2</v>
      </c>
      <c r="E39" s="3" t="s">
        <v>33</v>
      </c>
      <c r="G39" s="4" t="s">
        <v>627</v>
      </c>
    </row>
    <row r="40" spans="2:7" ht="90" hidden="1">
      <c r="B40" s="3">
        <f t="shared" si="0"/>
        <v>2</v>
      </c>
      <c r="C40" s="3" t="s">
        <v>50</v>
      </c>
      <c r="D40" s="3" t="s">
        <v>2</v>
      </c>
      <c r="E40" s="3" t="s">
        <v>34</v>
      </c>
      <c r="G40" s="4" t="s">
        <v>948</v>
      </c>
    </row>
    <row r="41" spans="2:7" ht="315" hidden="1">
      <c r="B41" s="3">
        <f t="shared" si="0"/>
        <v>1</v>
      </c>
      <c r="C41" s="3" t="s">
        <v>50</v>
      </c>
      <c r="D41" s="3" t="s">
        <v>2</v>
      </c>
      <c r="E41" s="3" t="s">
        <v>35</v>
      </c>
      <c r="G41" s="4" t="s">
        <v>949</v>
      </c>
    </row>
    <row r="42" spans="2:7" hidden="1">
      <c r="B42" s="3">
        <f t="shared" si="0"/>
        <v>2</v>
      </c>
      <c r="C42" s="3" t="s">
        <v>50</v>
      </c>
      <c r="D42" s="3" t="s">
        <v>2</v>
      </c>
      <c r="E42" s="3" t="s">
        <v>36</v>
      </c>
      <c r="F42" s="4" t="s">
        <v>633</v>
      </c>
    </row>
    <row r="43" spans="2:7" hidden="1">
      <c r="B43" s="3">
        <f t="shared" si="0"/>
        <v>1</v>
      </c>
      <c r="C43" s="3" t="s">
        <v>50</v>
      </c>
      <c r="D43" s="3" t="s">
        <v>2</v>
      </c>
      <c r="E43" s="3" t="s">
        <v>37</v>
      </c>
    </row>
    <row r="44" spans="2:7" ht="120" hidden="1">
      <c r="B44" s="3">
        <f t="shared" si="0"/>
        <v>2</v>
      </c>
      <c r="C44" s="3" t="s">
        <v>50</v>
      </c>
      <c r="D44" s="3" t="s">
        <v>2</v>
      </c>
      <c r="E44" s="3" t="s">
        <v>38</v>
      </c>
      <c r="F44" s="4" t="s">
        <v>628</v>
      </c>
      <c r="G44" s="10" t="s">
        <v>629</v>
      </c>
    </row>
    <row r="45" spans="2:7" hidden="1">
      <c r="B45" s="3">
        <f t="shared" si="0"/>
        <v>1</v>
      </c>
      <c r="C45" s="3" t="s">
        <v>50</v>
      </c>
      <c r="D45" s="3" t="s">
        <v>3</v>
      </c>
      <c r="E45" s="3" t="s">
        <v>39</v>
      </c>
      <c r="G45" s="3" t="s">
        <v>950</v>
      </c>
    </row>
    <row r="46" spans="2:7" ht="120" hidden="1">
      <c r="B46" s="3">
        <f t="shared" si="0"/>
        <v>2</v>
      </c>
      <c r="C46" s="3" t="s">
        <v>50</v>
      </c>
      <c r="D46" s="3" t="s">
        <v>3</v>
      </c>
      <c r="E46" s="3" t="s">
        <v>40</v>
      </c>
      <c r="F46" s="4" t="s">
        <v>630</v>
      </c>
      <c r="G46" s="10" t="s">
        <v>631</v>
      </c>
    </row>
    <row r="47" spans="2:7" ht="165" hidden="1">
      <c r="B47" s="3">
        <f t="shared" si="0"/>
        <v>2</v>
      </c>
      <c r="C47" s="3" t="s">
        <v>50</v>
      </c>
      <c r="D47" s="3" t="s">
        <v>3</v>
      </c>
      <c r="E47" s="3" t="s">
        <v>314</v>
      </c>
      <c r="G47" s="4" t="s">
        <v>951</v>
      </c>
    </row>
    <row r="48" spans="2:7" ht="120" hidden="1">
      <c r="B48" s="3">
        <f t="shared" si="0"/>
        <v>1</v>
      </c>
      <c r="C48" s="3" t="s">
        <v>50</v>
      </c>
      <c r="D48" s="3" t="s">
        <v>3</v>
      </c>
      <c r="E48" s="3" t="s">
        <v>41</v>
      </c>
      <c r="G48" s="4" t="s">
        <v>952</v>
      </c>
    </row>
    <row r="49" spans="2:7" ht="180" hidden="1">
      <c r="B49" s="3">
        <f t="shared" si="0"/>
        <v>1</v>
      </c>
      <c r="C49" s="3" t="s">
        <v>50</v>
      </c>
      <c r="D49" s="3" t="s">
        <v>3</v>
      </c>
      <c r="E49" s="3" t="s">
        <v>42</v>
      </c>
      <c r="G49" s="4" t="s">
        <v>953</v>
      </c>
    </row>
    <row r="50" spans="2:7" hidden="1">
      <c r="B50" s="3">
        <f t="shared" si="0"/>
        <v>3</v>
      </c>
      <c r="C50" s="3" t="s">
        <v>50</v>
      </c>
      <c r="D50" s="3" t="s">
        <v>3</v>
      </c>
      <c r="E50" s="3" t="s">
        <v>43</v>
      </c>
      <c r="F50" s="4" t="s">
        <v>633</v>
      </c>
    </row>
    <row r="51" spans="2:7" hidden="1">
      <c r="B51" s="3">
        <f t="shared" si="0"/>
        <v>1</v>
      </c>
      <c r="C51" s="3" t="s">
        <v>50</v>
      </c>
      <c r="D51" s="3" t="s">
        <v>3</v>
      </c>
      <c r="E51" s="3" t="s">
        <v>632</v>
      </c>
      <c r="G51" s="3" t="s">
        <v>966</v>
      </c>
    </row>
    <row r="52" spans="2:7" ht="195" hidden="1">
      <c r="B52" s="3">
        <f t="shared" si="0"/>
        <v>1</v>
      </c>
      <c r="C52" s="3" t="s">
        <v>50</v>
      </c>
      <c r="D52" s="3" t="s">
        <v>3</v>
      </c>
      <c r="E52" s="3" t="s">
        <v>44</v>
      </c>
      <c r="G52" s="10" t="s">
        <v>954</v>
      </c>
    </row>
    <row r="53" spans="2:7" hidden="1">
      <c r="B53" s="3">
        <f t="shared" si="0"/>
        <v>2</v>
      </c>
      <c r="C53" s="3" t="s">
        <v>50</v>
      </c>
      <c r="D53" s="3" t="s">
        <v>3</v>
      </c>
      <c r="E53" s="3" t="s">
        <v>45</v>
      </c>
      <c r="G53" s="3" t="s">
        <v>965</v>
      </c>
    </row>
    <row r="54" spans="2:7" hidden="1">
      <c r="B54" s="3">
        <f t="shared" si="0"/>
        <v>1</v>
      </c>
      <c r="C54" s="3" t="s">
        <v>50</v>
      </c>
      <c r="D54" s="3" t="s">
        <v>3</v>
      </c>
      <c r="E54" s="3" t="s">
        <v>46</v>
      </c>
      <c r="G54" s="3" t="s">
        <v>964</v>
      </c>
    </row>
    <row r="55" spans="2:7" hidden="1">
      <c r="B55" s="3">
        <f t="shared" si="0"/>
        <v>1</v>
      </c>
      <c r="C55" s="3" t="s">
        <v>50</v>
      </c>
      <c r="D55" s="3" t="s">
        <v>3</v>
      </c>
      <c r="E55" s="3" t="s">
        <v>962</v>
      </c>
      <c r="G55" s="3" t="s">
        <v>963</v>
      </c>
    </row>
    <row r="56" spans="2:7" hidden="1">
      <c r="B56" s="3">
        <f t="shared" si="0"/>
        <v>2</v>
      </c>
      <c r="C56" s="3" t="s">
        <v>50</v>
      </c>
      <c r="D56" s="3" t="s">
        <v>29</v>
      </c>
      <c r="E56" s="3" t="s">
        <v>47</v>
      </c>
      <c r="G56" s="3" t="s">
        <v>961</v>
      </c>
    </row>
    <row r="57" spans="2:7" hidden="1">
      <c r="B57" s="3">
        <f t="shared" si="0"/>
        <v>1</v>
      </c>
      <c r="C57" s="3" t="s">
        <v>50</v>
      </c>
      <c r="D57" s="3" t="s">
        <v>29</v>
      </c>
      <c r="E57" s="3" t="s">
        <v>48</v>
      </c>
      <c r="G57" s="3" t="s">
        <v>960</v>
      </c>
    </row>
    <row r="58" spans="2:7" hidden="1">
      <c r="B58" s="3">
        <f t="shared" si="0"/>
        <v>1</v>
      </c>
      <c r="C58" s="3" t="s">
        <v>50</v>
      </c>
      <c r="D58" s="3" t="s">
        <v>29</v>
      </c>
      <c r="E58" s="3" t="s">
        <v>49</v>
      </c>
      <c r="G58" s="3" t="s">
        <v>959</v>
      </c>
    </row>
    <row r="59" spans="2:7" hidden="1">
      <c r="B59" s="3">
        <f t="shared" si="0"/>
        <v>1</v>
      </c>
      <c r="C59" s="3" t="s">
        <v>50</v>
      </c>
      <c r="D59" s="3" t="s">
        <v>29</v>
      </c>
      <c r="E59" s="3" t="s">
        <v>51</v>
      </c>
      <c r="G59" s="3" t="s">
        <v>958</v>
      </c>
    </row>
    <row r="60" spans="2:7" ht="300" hidden="1">
      <c r="B60" s="3">
        <f t="shared" si="0"/>
        <v>2</v>
      </c>
      <c r="C60" s="3" t="s">
        <v>50</v>
      </c>
      <c r="D60" s="3" t="s">
        <v>29</v>
      </c>
      <c r="E60" s="3" t="s">
        <v>52</v>
      </c>
      <c r="G60" s="4" t="s">
        <v>957</v>
      </c>
    </row>
    <row r="61" spans="2:7" ht="90" hidden="1">
      <c r="B61" s="3">
        <f t="shared" si="0"/>
        <v>1</v>
      </c>
      <c r="C61" s="3" t="s">
        <v>50</v>
      </c>
      <c r="D61" s="3" t="s">
        <v>4</v>
      </c>
      <c r="E61" s="3" t="s">
        <v>53</v>
      </c>
      <c r="G61" s="4" t="s">
        <v>956</v>
      </c>
    </row>
    <row r="62" spans="2:7" hidden="1">
      <c r="B62" s="3">
        <f t="shared" si="0"/>
        <v>2</v>
      </c>
      <c r="C62" s="3" t="s">
        <v>50</v>
      </c>
      <c r="D62" s="3" t="s">
        <v>54</v>
      </c>
      <c r="E62" s="3" t="s">
        <v>55</v>
      </c>
      <c r="G62" s="3" t="s">
        <v>955</v>
      </c>
    </row>
    <row r="63" spans="2:7" hidden="1">
      <c r="B63" s="3">
        <f t="shared" si="0"/>
        <v>1</v>
      </c>
      <c r="C63" s="3" t="s">
        <v>56</v>
      </c>
      <c r="D63" s="3" t="s">
        <v>2</v>
      </c>
      <c r="E63" s="3" t="s">
        <v>57</v>
      </c>
      <c r="G63" s="3" t="s">
        <v>967</v>
      </c>
    </row>
    <row r="64" spans="2:7" hidden="1">
      <c r="B64" s="3">
        <f t="shared" si="0"/>
        <v>1</v>
      </c>
      <c r="C64" s="3" t="s">
        <v>56</v>
      </c>
      <c r="D64" s="3" t="s">
        <v>2</v>
      </c>
      <c r="E64" s="3" t="s">
        <v>58</v>
      </c>
      <c r="G64" s="3" t="s">
        <v>968</v>
      </c>
    </row>
    <row r="65" spans="2:7" ht="45" hidden="1">
      <c r="B65" s="3">
        <f t="shared" si="0"/>
        <v>2</v>
      </c>
      <c r="C65" s="3" t="s">
        <v>56</v>
      </c>
      <c r="D65" s="3" t="s">
        <v>2</v>
      </c>
      <c r="E65" s="3" t="s">
        <v>11</v>
      </c>
      <c r="G65" s="4" t="s">
        <v>969</v>
      </c>
    </row>
    <row r="66" spans="2:7" hidden="1">
      <c r="B66" s="3">
        <f t="shared" si="0"/>
        <v>1</v>
      </c>
      <c r="C66" s="3" t="s">
        <v>56</v>
      </c>
      <c r="D66" s="3" t="s">
        <v>2</v>
      </c>
      <c r="E66" s="3" t="s">
        <v>59</v>
      </c>
      <c r="G66" s="3" t="s">
        <v>970</v>
      </c>
    </row>
    <row r="67" spans="2:7" hidden="1">
      <c r="B67" s="3">
        <f t="shared" si="0"/>
        <v>2</v>
      </c>
      <c r="C67" s="3" t="s">
        <v>56</v>
      </c>
      <c r="D67" s="3" t="s">
        <v>2</v>
      </c>
      <c r="E67" s="3" t="s">
        <v>13</v>
      </c>
      <c r="F67" s="4" t="s">
        <v>633</v>
      </c>
    </row>
    <row r="68" spans="2:7" hidden="1">
      <c r="B68" s="3">
        <f t="shared" si="0"/>
        <v>2</v>
      </c>
      <c r="C68" s="3" t="s">
        <v>56</v>
      </c>
      <c r="D68" s="3" t="s">
        <v>2</v>
      </c>
      <c r="E68" s="3" t="s">
        <v>16</v>
      </c>
      <c r="G68" s="3" t="s">
        <v>971</v>
      </c>
    </row>
    <row r="69" spans="2:7" hidden="1">
      <c r="B69" s="3">
        <f t="shared" ref="B69:B132" si="1">COUNTIF($E$4:$E$455,E69)</f>
        <v>1</v>
      </c>
      <c r="C69" s="3" t="s">
        <v>56</v>
      </c>
      <c r="D69" s="3" t="s">
        <v>2</v>
      </c>
      <c r="E69" s="3" t="s">
        <v>60</v>
      </c>
      <c r="G69" s="3" t="s">
        <v>972</v>
      </c>
    </row>
    <row r="70" spans="2:7" hidden="1">
      <c r="B70" s="3">
        <f t="shared" si="1"/>
        <v>1</v>
      </c>
      <c r="C70" s="3" t="s">
        <v>56</v>
      </c>
      <c r="D70" s="3" t="s">
        <v>2</v>
      </c>
      <c r="E70" s="3" t="s">
        <v>61</v>
      </c>
      <c r="G70" s="3" t="s">
        <v>973</v>
      </c>
    </row>
    <row r="71" spans="2:7" hidden="1">
      <c r="B71" s="3">
        <f t="shared" si="1"/>
        <v>1</v>
      </c>
      <c r="C71" s="3" t="s">
        <v>56</v>
      </c>
      <c r="D71" s="3" t="s">
        <v>2</v>
      </c>
      <c r="E71" s="3" t="s">
        <v>62</v>
      </c>
      <c r="G71" s="3" t="s">
        <v>974</v>
      </c>
    </row>
    <row r="72" spans="2:7" ht="75" hidden="1">
      <c r="B72" s="3">
        <f t="shared" si="1"/>
        <v>1</v>
      </c>
      <c r="C72" s="3" t="s">
        <v>56</v>
      </c>
      <c r="D72" s="3" t="s">
        <v>2</v>
      </c>
      <c r="E72" s="3" t="s">
        <v>63</v>
      </c>
      <c r="F72" s="4" t="s">
        <v>634</v>
      </c>
      <c r="G72" s="10" t="s">
        <v>637</v>
      </c>
    </row>
    <row r="73" spans="2:7" hidden="1">
      <c r="B73" s="3">
        <f t="shared" si="1"/>
        <v>2</v>
      </c>
      <c r="C73" s="3" t="s">
        <v>56</v>
      </c>
      <c r="D73" s="3" t="s">
        <v>2</v>
      </c>
      <c r="E73" s="3" t="s">
        <v>38</v>
      </c>
      <c r="F73" s="4" t="s">
        <v>633</v>
      </c>
      <c r="G73" s="3" t="s">
        <v>975</v>
      </c>
    </row>
    <row r="74" spans="2:7" hidden="1">
      <c r="B74" s="3">
        <f t="shared" si="1"/>
        <v>1</v>
      </c>
      <c r="C74" s="3" t="s">
        <v>56</v>
      </c>
      <c r="D74" s="3" t="s">
        <v>2</v>
      </c>
      <c r="E74" s="3" t="s">
        <v>64</v>
      </c>
      <c r="G74" s="3" t="s">
        <v>976</v>
      </c>
    </row>
    <row r="75" spans="2:7" hidden="1">
      <c r="B75" s="3">
        <f t="shared" si="1"/>
        <v>1</v>
      </c>
      <c r="C75" s="3" t="s">
        <v>56</v>
      </c>
      <c r="D75" s="3" t="s">
        <v>3</v>
      </c>
      <c r="E75" s="3" t="s">
        <v>977</v>
      </c>
    </row>
    <row r="76" spans="2:7" hidden="1">
      <c r="B76" s="3">
        <f t="shared" si="1"/>
        <v>2</v>
      </c>
      <c r="C76" s="3" t="s">
        <v>56</v>
      </c>
      <c r="D76" s="3" t="s">
        <v>3</v>
      </c>
      <c r="E76" s="3" t="s">
        <v>40</v>
      </c>
      <c r="F76" s="4" t="s">
        <v>633</v>
      </c>
    </row>
    <row r="77" spans="2:7" hidden="1">
      <c r="B77" s="3">
        <f t="shared" si="1"/>
        <v>3</v>
      </c>
      <c r="C77" s="3" t="s">
        <v>56</v>
      </c>
      <c r="D77" s="3" t="s">
        <v>3</v>
      </c>
      <c r="E77" s="3" t="s">
        <v>65</v>
      </c>
      <c r="F77" s="4" t="s">
        <v>865</v>
      </c>
    </row>
    <row r="78" spans="2:7" hidden="1">
      <c r="B78" s="3">
        <f t="shared" si="1"/>
        <v>1</v>
      </c>
      <c r="C78" s="3" t="s">
        <v>56</v>
      </c>
      <c r="D78" s="3" t="s">
        <v>3</v>
      </c>
      <c r="E78" s="3" t="s">
        <v>66</v>
      </c>
      <c r="G78" s="3" t="s">
        <v>978</v>
      </c>
    </row>
    <row r="79" spans="2:7" ht="105" hidden="1">
      <c r="B79" s="3">
        <f t="shared" si="1"/>
        <v>1</v>
      </c>
      <c r="C79" s="3" t="s">
        <v>56</v>
      </c>
      <c r="D79" s="3" t="s">
        <v>3</v>
      </c>
      <c r="E79" s="3" t="s">
        <v>67</v>
      </c>
      <c r="G79" s="4" t="s">
        <v>979</v>
      </c>
    </row>
    <row r="80" spans="2:7" ht="240" hidden="1">
      <c r="B80" s="3">
        <f t="shared" si="1"/>
        <v>1</v>
      </c>
      <c r="C80" s="3" t="s">
        <v>56</v>
      </c>
      <c r="D80" s="3" t="s">
        <v>3</v>
      </c>
      <c r="E80" s="3" t="s">
        <v>68</v>
      </c>
      <c r="G80" s="4" t="s">
        <v>980</v>
      </c>
    </row>
    <row r="81" spans="2:7" ht="195" hidden="1">
      <c r="B81" s="3">
        <f t="shared" si="1"/>
        <v>1</v>
      </c>
      <c r="C81" s="3" t="s">
        <v>56</v>
      </c>
      <c r="D81" s="3" t="s">
        <v>3</v>
      </c>
      <c r="E81" s="3" t="s">
        <v>69</v>
      </c>
      <c r="F81" s="4" t="s">
        <v>636</v>
      </c>
      <c r="G81" s="4" t="s">
        <v>635</v>
      </c>
    </row>
    <row r="82" spans="2:7" hidden="1">
      <c r="B82" s="3">
        <f t="shared" si="1"/>
        <v>2</v>
      </c>
      <c r="C82" s="3" t="s">
        <v>56</v>
      </c>
      <c r="D82" s="3" t="s">
        <v>3</v>
      </c>
      <c r="E82" s="3" t="s">
        <v>45</v>
      </c>
      <c r="F82" s="4" t="s">
        <v>633</v>
      </c>
    </row>
    <row r="83" spans="2:7" hidden="1">
      <c r="B83" s="3">
        <f t="shared" si="1"/>
        <v>2</v>
      </c>
      <c r="C83" s="3" t="s">
        <v>56</v>
      </c>
      <c r="D83" s="3" t="s">
        <v>3</v>
      </c>
      <c r="E83" s="3" t="s">
        <v>70</v>
      </c>
      <c r="F83" s="4" t="s">
        <v>633</v>
      </c>
    </row>
    <row r="84" spans="2:7" hidden="1">
      <c r="B84" s="3">
        <f t="shared" si="1"/>
        <v>2</v>
      </c>
      <c r="C84" s="3" t="s">
        <v>56</v>
      </c>
      <c r="D84" s="3" t="s">
        <v>29</v>
      </c>
      <c r="E84" s="3" t="s">
        <v>71</v>
      </c>
      <c r="F84" s="4" t="s">
        <v>633</v>
      </c>
    </row>
    <row r="85" spans="2:7" hidden="1">
      <c r="B85" s="3">
        <f t="shared" si="1"/>
        <v>1</v>
      </c>
      <c r="C85" s="3" t="s">
        <v>56</v>
      </c>
      <c r="D85" s="3" t="s">
        <v>29</v>
      </c>
      <c r="E85" s="3" t="s">
        <v>72</v>
      </c>
      <c r="G85" s="3" t="s">
        <v>981</v>
      </c>
    </row>
    <row r="86" spans="2:7" hidden="1">
      <c r="B86" s="3">
        <f t="shared" si="1"/>
        <v>5</v>
      </c>
      <c r="C86" s="3" t="s">
        <v>56</v>
      </c>
      <c r="D86" s="3" t="s">
        <v>29</v>
      </c>
      <c r="E86" s="3" t="s">
        <v>73</v>
      </c>
      <c r="F86" s="4" t="s">
        <v>633</v>
      </c>
    </row>
    <row r="87" spans="2:7" hidden="1">
      <c r="B87" s="3">
        <f t="shared" si="1"/>
        <v>2</v>
      </c>
      <c r="C87" s="3" t="s">
        <v>56</v>
      </c>
      <c r="D87" s="3" t="s">
        <v>4</v>
      </c>
      <c r="E87" s="3" t="s">
        <v>75</v>
      </c>
      <c r="F87" s="4" t="s">
        <v>633</v>
      </c>
    </row>
    <row r="88" spans="2:7" hidden="1">
      <c r="B88" s="3">
        <f t="shared" si="1"/>
        <v>2</v>
      </c>
      <c r="C88" s="3" t="s">
        <v>56</v>
      </c>
      <c r="D88" s="3" t="s">
        <v>4</v>
      </c>
      <c r="E88" s="3" t="s">
        <v>74</v>
      </c>
      <c r="F88" s="4" t="s">
        <v>633</v>
      </c>
    </row>
    <row r="89" spans="2:7" hidden="1">
      <c r="B89" s="3">
        <f t="shared" si="1"/>
        <v>3</v>
      </c>
      <c r="C89" s="3" t="s">
        <v>56</v>
      </c>
      <c r="D89" s="3" t="s">
        <v>54</v>
      </c>
      <c r="E89" s="3" t="s">
        <v>288</v>
      </c>
      <c r="F89" s="4" t="s">
        <v>633</v>
      </c>
    </row>
    <row r="90" spans="2:7" hidden="1">
      <c r="B90" s="3">
        <f t="shared" si="1"/>
        <v>1</v>
      </c>
      <c r="C90" s="3" t="s">
        <v>56</v>
      </c>
      <c r="D90" s="3" t="s">
        <v>54</v>
      </c>
      <c r="E90" s="3" t="s">
        <v>76</v>
      </c>
      <c r="G90" s="3" t="s">
        <v>982</v>
      </c>
    </row>
    <row r="91" spans="2:7" hidden="1">
      <c r="B91" s="3">
        <f t="shared" si="1"/>
        <v>1</v>
      </c>
      <c r="C91" s="3" t="s">
        <v>77</v>
      </c>
      <c r="D91" s="3" t="s">
        <v>2</v>
      </c>
      <c r="E91" s="3" t="s">
        <v>78</v>
      </c>
    </row>
    <row r="92" spans="2:7" hidden="1">
      <c r="B92" s="3">
        <f t="shared" si="1"/>
        <v>1</v>
      </c>
      <c r="C92" s="3" t="s">
        <v>77</v>
      </c>
      <c r="D92" s="3" t="s">
        <v>2</v>
      </c>
      <c r="E92" s="3" t="s">
        <v>79</v>
      </c>
    </row>
    <row r="93" spans="2:7" hidden="1">
      <c r="B93" s="3">
        <f t="shared" si="1"/>
        <v>1</v>
      </c>
      <c r="C93" s="3" t="s">
        <v>77</v>
      </c>
      <c r="D93" s="3" t="s">
        <v>2</v>
      </c>
      <c r="E93" s="3" t="s">
        <v>80</v>
      </c>
    </row>
    <row r="94" spans="2:7" hidden="1">
      <c r="B94" s="3">
        <f t="shared" si="1"/>
        <v>2</v>
      </c>
      <c r="C94" s="3" t="s">
        <v>77</v>
      </c>
      <c r="D94" s="3" t="s">
        <v>2</v>
      </c>
      <c r="E94" s="3" t="s">
        <v>21</v>
      </c>
    </row>
    <row r="95" spans="2:7" hidden="1">
      <c r="B95" s="3">
        <f t="shared" si="1"/>
        <v>2</v>
      </c>
      <c r="C95" s="3" t="s">
        <v>77</v>
      </c>
      <c r="D95" s="3" t="s">
        <v>2</v>
      </c>
      <c r="E95" s="3" t="s">
        <v>33</v>
      </c>
    </row>
    <row r="96" spans="2:7" hidden="1">
      <c r="B96" s="3">
        <f t="shared" si="1"/>
        <v>1</v>
      </c>
      <c r="C96" s="3" t="s">
        <v>77</v>
      </c>
      <c r="D96" s="3" t="s">
        <v>2</v>
      </c>
      <c r="E96" s="3" t="s">
        <v>81</v>
      </c>
    </row>
    <row r="97" spans="2:5" hidden="1">
      <c r="B97" s="3">
        <f t="shared" si="1"/>
        <v>3</v>
      </c>
      <c r="C97" s="3" t="s">
        <v>77</v>
      </c>
      <c r="D97" s="3" t="s">
        <v>2</v>
      </c>
      <c r="E97" s="3" t="s">
        <v>82</v>
      </c>
    </row>
    <row r="98" spans="2:5" hidden="1">
      <c r="B98" s="3">
        <f t="shared" si="1"/>
        <v>1</v>
      </c>
      <c r="C98" s="3" t="s">
        <v>77</v>
      </c>
      <c r="D98" s="3" t="s">
        <v>3</v>
      </c>
      <c r="E98" s="3" t="s">
        <v>83</v>
      </c>
    </row>
    <row r="99" spans="2:5" hidden="1">
      <c r="B99" s="3">
        <f t="shared" si="1"/>
        <v>1</v>
      </c>
      <c r="C99" s="3" t="s">
        <v>77</v>
      </c>
      <c r="D99" s="3" t="s">
        <v>3</v>
      </c>
      <c r="E99" s="3" t="s">
        <v>84</v>
      </c>
    </row>
    <row r="100" spans="2:5" hidden="1">
      <c r="B100" s="3">
        <f t="shared" si="1"/>
        <v>2</v>
      </c>
      <c r="C100" s="3" t="s">
        <v>77</v>
      </c>
      <c r="D100" s="3" t="s">
        <v>3</v>
      </c>
      <c r="E100" s="3" t="s">
        <v>85</v>
      </c>
    </row>
    <row r="101" spans="2:5" hidden="1">
      <c r="B101" s="3">
        <f t="shared" si="1"/>
        <v>1</v>
      </c>
      <c r="C101" s="3" t="s">
        <v>77</v>
      </c>
      <c r="D101" s="3" t="s">
        <v>3</v>
      </c>
      <c r="E101" s="3" t="s">
        <v>86</v>
      </c>
    </row>
    <row r="102" spans="2:5" hidden="1">
      <c r="B102" s="3">
        <f t="shared" si="1"/>
        <v>1</v>
      </c>
      <c r="C102" s="3" t="s">
        <v>77</v>
      </c>
      <c r="D102" s="3" t="s">
        <v>3</v>
      </c>
      <c r="E102" s="3" t="s">
        <v>87</v>
      </c>
    </row>
    <row r="103" spans="2:5" hidden="1">
      <c r="B103" s="3">
        <f t="shared" si="1"/>
        <v>1</v>
      </c>
      <c r="C103" s="3" t="s">
        <v>77</v>
      </c>
      <c r="D103" s="3" t="s">
        <v>3</v>
      </c>
      <c r="E103" s="3" t="s">
        <v>88</v>
      </c>
    </row>
    <row r="104" spans="2:5" hidden="1">
      <c r="B104" s="3">
        <f t="shared" si="1"/>
        <v>1</v>
      </c>
      <c r="C104" s="3" t="s">
        <v>77</v>
      </c>
      <c r="D104" s="3" t="s">
        <v>3</v>
      </c>
      <c r="E104" s="3" t="s">
        <v>89</v>
      </c>
    </row>
    <row r="105" spans="2:5" hidden="1">
      <c r="B105" s="3">
        <f t="shared" si="1"/>
        <v>1</v>
      </c>
      <c r="C105" s="3" t="s">
        <v>77</v>
      </c>
      <c r="D105" s="3" t="s">
        <v>3</v>
      </c>
      <c r="E105" s="3" t="s">
        <v>90</v>
      </c>
    </row>
    <row r="106" spans="2:5" hidden="1">
      <c r="B106" s="3">
        <f t="shared" si="1"/>
        <v>1</v>
      </c>
      <c r="C106" s="3" t="s">
        <v>77</v>
      </c>
      <c r="D106" s="3" t="s">
        <v>3</v>
      </c>
      <c r="E106" s="3" t="s">
        <v>91</v>
      </c>
    </row>
    <row r="107" spans="2:5" hidden="1">
      <c r="B107" s="3">
        <f t="shared" si="1"/>
        <v>3</v>
      </c>
      <c r="C107" s="3" t="s">
        <v>77</v>
      </c>
      <c r="D107" s="3" t="s">
        <v>3</v>
      </c>
      <c r="E107" s="3" t="s">
        <v>92</v>
      </c>
    </row>
    <row r="108" spans="2:5" hidden="1">
      <c r="B108" s="3">
        <f t="shared" si="1"/>
        <v>2</v>
      </c>
      <c r="C108" s="3" t="s">
        <v>77</v>
      </c>
      <c r="D108" s="3" t="s">
        <v>29</v>
      </c>
      <c r="E108" s="3" t="s">
        <v>93</v>
      </c>
    </row>
    <row r="109" spans="2:5" hidden="1">
      <c r="B109" s="3">
        <f t="shared" si="1"/>
        <v>5</v>
      </c>
      <c r="C109" s="3" t="s">
        <v>77</v>
      </c>
      <c r="D109" s="3" t="s">
        <v>29</v>
      </c>
      <c r="E109" s="3" t="s">
        <v>73</v>
      </c>
    </row>
    <row r="110" spans="2:5" hidden="1">
      <c r="B110" s="3">
        <f t="shared" si="1"/>
        <v>1</v>
      </c>
      <c r="C110" s="3" t="s">
        <v>77</v>
      </c>
      <c r="D110" s="3" t="s">
        <v>29</v>
      </c>
      <c r="E110" s="3" t="s">
        <v>94</v>
      </c>
    </row>
    <row r="111" spans="2:5" hidden="1">
      <c r="B111" s="3">
        <f t="shared" si="1"/>
        <v>1</v>
      </c>
      <c r="C111" s="3" t="s">
        <v>77</v>
      </c>
      <c r="D111" s="3" t="s">
        <v>29</v>
      </c>
      <c r="E111" s="3" t="s">
        <v>95</v>
      </c>
    </row>
    <row r="112" spans="2:5" hidden="1">
      <c r="B112" s="3">
        <f t="shared" si="1"/>
        <v>2</v>
      </c>
      <c r="C112" s="3" t="s">
        <v>77</v>
      </c>
      <c r="D112" s="3" t="s">
        <v>29</v>
      </c>
      <c r="E112" s="3" t="s">
        <v>52</v>
      </c>
    </row>
    <row r="113" spans="2:7" hidden="1">
      <c r="B113" s="3">
        <f t="shared" si="1"/>
        <v>1</v>
      </c>
      <c r="C113" s="3" t="s">
        <v>77</v>
      </c>
      <c r="D113" s="3" t="s">
        <v>29</v>
      </c>
      <c r="E113" s="3" t="s">
        <v>96</v>
      </c>
    </row>
    <row r="114" spans="2:7" hidden="1">
      <c r="B114" s="3">
        <f t="shared" si="1"/>
        <v>1</v>
      </c>
      <c r="C114" s="3" t="s">
        <v>77</v>
      </c>
      <c r="D114" s="3" t="s">
        <v>4</v>
      </c>
      <c r="E114" s="3" t="s">
        <v>97</v>
      </c>
    </row>
    <row r="115" spans="2:7" hidden="1">
      <c r="B115" s="3">
        <f t="shared" si="1"/>
        <v>1</v>
      </c>
      <c r="C115" s="3" t="s">
        <v>77</v>
      </c>
      <c r="D115" s="3" t="s">
        <v>4</v>
      </c>
      <c r="E115" s="3" t="s">
        <v>98</v>
      </c>
    </row>
    <row r="116" spans="2:7" hidden="1">
      <c r="B116" s="3">
        <f t="shared" si="1"/>
        <v>1</v>
      </c>
      <c r="C116" s="3" t="s">
        <v>77</v>
      </c>
      <c r="D116" s="3" t="s">
        <v>4</v>
      </c>
      <c r="E116" s="3" t="s">
        <v>99</v>
      </c>
    </row>
    <row r="117" spans="2:7" hidden="1">
      <c r="B117" s="3">
        <f t="shared" si="1"/>
        <v>1</v>
      </c>
      <c r="C117" s="3" t="s">
        <v>101</v>
      </c>
      <c r="D117" s="3" t="s">
        <v>2</v>
      </c>
      <c r="E117" s="3" t="s">
        <v>102</v>
      </c>
    </row>
    <row r="118" spans="2:7" hidden="1">
      <c r="B118" s="3">
        <f t="shared" si="1"/>
        <v>1</v>
      </c>
      <c r="C118" s="3" t="s">
        <v>101</v>
      </c>
      <c r="D118" s="3" t="s">
        <v>2</v>
      </c>
      <c r="E118" s="3" t="s">
        <v>103</v>
      </c>
    </row>
    <row r="119" spans="2:7" hidden="1">
      <c r="B119" s="3">
        <f t="shared" si="1"/>
        <v>1</v>
      </c>
      <c r="C119" s="3" t="s">
        <v>101</v>
      </c>
      <c r="D119" s="3" t="s">
        <v>2</v>
      </c>
      <c r="E119" s="3" t="s">
        <v>105</v>
      </c>
    </row>
    <row r="120" spans="2:7" hidden="1">
      <c r="B120" s="3">
        <f t="shared" si="1"/>
        <v>1</v>
      </c>
      <c r="C120" s="3" t="s">
        <v>101</v>
      </c>
      <c r="D120" s="3" t="s">
        <v>2</v>
      </c>
      <c r="E120" s="3" t="s">
        <v>106</v>
      </c>
    </row>
    <row r="121" spans="2:7" ht="165" hidden="1">
      <c r="B121" s="3">
        <f t="shared" si="1"/>
        <v>1</v>
      </c>
      <c r="C121" s="3" t="s">
        <v>101</v>
      </c>
      <c r="D121" s="3" t="s">
        <v>2</v>
      </c>
      <c r="E121" s="3" t="s">
        <v>107</v>
      </c>
      <c r="G121" s="4" t="s">
        <v>866</v>
      </c>
    </row>
    <row r="122" spans="2:7" hidden="1">
      <c r="B122" s="3">
        <f t="shared" si="1"/>
        <v>1</v>
      </c>
      <c r="C122" s="3" t="s">
        <v>101</v>
      </c>
      <c r="D122" s="3" t="s">
        <v>2</v>
      </c>
      <c r="E122" s="3" t="s">
        <v>108</v>
      </c>
    </row>
    <row r="123" spans="2:7" hidden="1">
      <c r="B123" s="3">
        <f t="shared" si="1"/>
        <v>1</v>
      </c>
      <c r="C123" s="3" t="s">
        <v>101</v>
      </c>
      <c r="D123" s="3" t="s">
        <v>2</v>
      </c>
      <c r="E123" s="3" t="s">
        <v>109</v>
      </c>
    </row>
    <row r="124" spans="2:7" hidden="1">
      <c r="B124" s="3">
        <f t="shared" si="1"/>
        <v>1</v>
      </c>
      <c r="C124" s="3" t="s">
        <v>101</v>
      </c>
      <c r="D124" s="3" t="s">
        <v>2</v>
      </c>
      <c r="E124" s="3" t="s">
        <v>104</v>
      </c>
    </row>
    <row r="125" spans="2:7" hidden="1">
      <c r="B125" s="3">
        <f t="shared" si="1"/>
        <v>1</v>
      </c>
      <c r="C125" s="3" t="s">
        <v>101</v>
      </c>
      <c r="D125" s="3" t="s">
        <v>2</v>
      </c>
      <c r="E125" s="3" t="s">
        <v>110</v>
      </c>
    </row>
    <row r="126" spans="2:7" hidden="1">
      <c r="B126" s="3">
        <f t="shared" si="1"/>
        <v>1</v>
      </c>
      <c r="C126" s="3" t="s">
        <v>101</v>
      </c>
      <c r="D126" s="3" t="s">
        <v>2</v>
      </c>
      <c r="E126" s="3" t="s">
        <v>111</v>
      </c>
    </row>
    <row r="127" spans="2:7" hidden="1">
      <c r="B127" s="3">
        <f t="shared" si="1"/>
        <v>1</v>
      </c>
      <c r="C127" s="3" t="s">
        <v>101</v>
      </c>
      <c r="D127" s="3" t="s">
        <v>2</v>
      </c>
      <c r="E127" s="3" t="s">
        <v>112</v>
      </c>
    </row>
    <row r="128" spans="2:7" hidden="1">
      <c r="B128" s="3">
        <f t="shared" si="1"/>
        <v>3</v>
      </c>
      <c r="C128" s="3" t="s">
        <v>101</v>
      </c>
      <c r="D128" s="3" t="s">
        <v>2</v>
      </c>
      <c r="E128" s="3" t="s">
        <v>82</v>
      </c>
    </row>
    <row r="129" spans="2:5" hidden="1">
      <c r="B129" s="3">
        <f t="shared" si="1"/>
        <v>1</v>
      </c>
      <c r="C129" s="3" t="s">
        <v>101</v>
      </c>
      <c r="D129" s="3" t="s">
        <v>2</v>
      </c>
      <c r="E129" s="3" t="s">
        <v>113</v>
      </c>
    </row>
    <row r="130" spans="2:5" hidden="1">
      <c r="B130" s="3">
        <f t="shared" si="1"/>
        <v>1</v>
      </c>
      <c r="C130" s="3" t="s">
        <v>101</v>
      </c>
      <c r="D130" s="3" t="s">
        <v>2</v>
      </c>
      <c r="E130" s="3" t="s">
        <v>114</v>
      </c>
    </row>
    <row r="131" spans="2:5" hidden="1">
      <c r="B131" s="3">
        <f t="shared" si="1"/>
        <v>1</v>
      </c>
      <c r="C131" s="3" t="s">
        <v>101</v>
      </c>
      <c r="D131" s="3" t="s">
        <v>2</v>
      </c>
      <c r="E131" s="3" t="s">
        <v>115</v>
      </c>
    </row>
    <row r="132" spans="2:5" hidden="1">
      <c r="B132" s="3">
        <f t="shared" si="1"/>
        <v>1</v>
      </c>
      <c r="C132" s="3" t="s">
        <v>101</v>
      </c>
      <c r="D132" s="3" t="s">
        <v>2</v>
      </c>
      <c r="E132" s="3" t="s">
        <v>116</v>
      </c>
    </row>
    <row r="133" spans="2:5" hidden="1">
      <c r="B133" s="3">
        <f t="shared" ref="B133:B196" si="2">COUNTIF($E$4:$E$455,E133)</f>
        <v>1</v>
      </c>
      <c r="C133" s="3" t="s">
        <v>101</v>
      </c>
      <c r="D133" s="3" t="s">
        <v>2</v>
      </c>
      <c r="E133" s="3" t="s">
        <v>117</v>
      </c>
    </row>
    <row r="134" spans="2:5" hidden="1">
      <c r="B134" s="3">
        <f t="shared" si="2"/>
        <v>1</v>
      </c>
      <c r="C134" s="3" t="s">
        <v>101</v>
      </c>
      <c r="D134" s="3" t="s">
        <v>2</v>
      </c>
      <c r="E134" s="3" t="s">
        <v>118</v>
      </c>
    </row>
    <row r="135" spans="2:5" hidden="1">
      <c r="B135" s="3">
        <f t="shared" si="2"/>
        <v>1</v>
      </c>
      <c r="C135" s="3" t="s">
        <v>101</v>
      </c>
      <c r="D135" s="3" t="s">
        <v>2</v>
      </c>
      <c r="E135" s="3" t="s">
        <v>119</v>
      </c>
    </row>
    <row r="136" spans="2:5" hidden="1">
      <c r="B136" s="3">
        <f t="shared" si="2"/>
        <v>1</v>
      </c>
      <c r="C136" s="3" t="s">
        <v>101</v>
      </c>
      <c r="D136" s="3" t="s">
        <v>2</v>
      </c>
      <c r="E136" s="3" t="s">
        <v>120</v>
      </c>
    </row>
    <row r="137" spans="2:5" hidden="1">
      <c r="B137" s="3">
        <f t="shared" si="2"/>
        <v>1</v>
      </c>
      <c r="C137" s="3" t="s">
        <v>101</v>
      </c>
      <c r="D137" s="3" t="s">
        <v>2</v>
      </c>
      <c r="E137" s="3" t="s">
        <v>121</v>
      </c>
    </row>
    <row r="138" spans="2:5" hidden="1">
      <c r="B138" s="3">
        <f t="shared" si="2"/>
        <v>1</v>
      </c>
      <c r="C138" s="3" t="s">
        <v>101</v>
      </c>
      <c r="D138" s="3" t="s">
        <v>3</v>
      </c>
      <c r="E138" s="3" t="s">
        <v>122</v>
      </c>
    </row>
    <row r="139" spans="2:5" hidden="1">
      <c r="B139" s="3">
        <f t="shared" si="2"/>
        <v>1</v>
      </c>
      <c r="C139" s="3" t="s">
        <v>101</v>
      </c>
      <c r="D139" s="3" t="s">
        <v>3</v>
      </c>
      <c r="E139" s="3" t="s">
        <v>123</v>
      </c>
    </row>
    <row r="140" spans="2:5" hidden="1">
      <c r="B140" s="3">
        <f t="shared" si="2"/>
        <v>1</v>
      </c>
      <c r="C140" s="3" t="s">
        <v>101</v>
      </c>
      <c r="D140" s="3" t="s">
        <v>3</v>
      </c>
      <c r="E140" s="3" t="s">
        <v>124</v>
      </c>
    </row>
    <row r="141" spans="2:5" hidden="1">
      <c r="B141" s="3">
        <f t="shared" si="2"/>
        <v>1</v>
      </c>
      <c r="C141" s="3" t="s">
        <v>101</v>
      </c>
      <c r="D141" s="3" t="s">
        <v>3</v>
      </c>
      <c r="E141" s="3" t="s">
        <v>125</v>
      </c>
    </row>
    <row r="142" spans="2:5" hidden="1">
      <c r="B142" s="3">
        <f t="shared" si="2"/>
        <v>3</v>
      </c>
      <c r="C142" s="3" t="s">
        <v>101</v>
      </c>
      <c r="D142" s="3" t="s">
        <v>3</v>
      </c>
      <c r="E142" s="3" t="s">
        <v>126</v>
      </c>
    </row>
    <row r="143" spans="2:5" hidden="1">
      <c r="B143" s="3">
        <f t="shared" si="2"/>
        <v>1</v>
      </c>
      <c r="C143" s="3" t="s">
        <v>101</v>
      </c>
      <c r="D143" s="3" t="s">
        <v>3</v>
      </c>
      <c r="E143" s="3" t="s">
        <v>127</v>
      </c>
    </row>
    <row r="144" spans="2:5" hidden="1">
      <c r="B144" s="3">
        <f t="shared" si="2"/>
        <v>1</v>
      </c>
      <c r="C144" s="3" t="s">
        <v>101</v>
      </c>
      <c r="D144" s="3" t="s">
        <v>3</v>
      </c>
      <c r="E144" s="3" t="s">
        <v>128</v>
      </c>
    </row>
    <row r="145" spans="2:5" hidden="1">
      <c r="B145" s="3">
        <f t="shared" si="2"/>
        <v>1</v>
      </c>
      <c r="C145" s="3" t="s">
        <v>101</v>
      </c>
      <c r="D145" s="3" t="s">
        <v>3</v>
      </c>
      <c r="E145" s="3" t="s">
        <v>129</v>
      </c>
    </row>
    <row r="146" spans="2:5" hidden="1">
      <c r="B146" s="3">
        <f t="shared" si="2"/>
        <v>1</v>
      </c>
      <c r="C146" s="3" t="s">
        <v>101</v>
      </c>
      <c r="D146" s="3" t="s">
        <v>3</v>
      </c>
      <c r="E146" s="3" t="s">
        <v>130</v>
      </c>
    </row>
    <row r="147" spans="2:5" hidden="1">
      <c r="B147" s="3">
        <f t="shared" si="2"/>
        <v>1</v>
      </c>
      <c r="C147" s="3" t="s">
        <v>101</v>
      </c>
      <c r="D147" s="3" t="s">
        <v>29</v>
      </c>
      <c r="E147" s="3" t="s">
        <v>131</v>
      </c>
    </row>
    <row r="148" spans="2:5" hidden="1">
      <c r="B148" s="3">
        <f t="shared" si="2"/>
        <v>1</v>
      </c>
      <c r="C148" s="3" t="s">
        <v>101</v>
      </c>
      <c r="D148" s="3" t="s">
        <v>29</v>
      </c>
      <c r="E148" s="3" t="s">
        <v>132</v>
      </c>
    </row>
    <row r="149" spans="2:5" hidden="1">
      <c r="B149" s="3">
        <f t="shared" si="2"/>
        <v>5</v>
      </c>
      <c r="C149" s="3" t="s">
        <v>101</v>
      </c>
      <c r="D149" s="3" t="s">
        <v>29</v>
      </c>
      <c r="E149" s="3" t="s">
        <v>100</v>
      </c>
    </row>
    <row r="150" spans="2:5" hidden="1">
      <c r="B150" s="3">
        <f t="shared" si="2"/>
        <v>4</v>
      </c>
      <c r="C150" s="3" t="s">
        <v>101</v>
      </c>
      <c r="D150" s="3" t="s">
        <v>29</v>
      </c>
      <c r="E150" s="3" t="s">
        <v>133</v>
      </c>
    </row>
    <row r="151" spans="2:5" hidden="1">
      <c r="B151" s="3">
        <f t="shared" si="2"/>
        <v>1</v>
      </c>
      <c r="C151" s="3" t="s">
        <v>101</v>
      </c>
      <c r="D151" s="3" t="s">
        <v>29</v>
      </c>
      <c r="E151" s="3" t="s">
        <v>134</v>
      </c>
    </row>
    <row r="152" spans="2:5" hidden="1">
      <c r="B152" s="3">
        <f t="shared" si="2"/>
        <v>1</v>
      </c>
      <c r="C152" s="3" t="s">
        <v>101</v>
      </c>
      <c r="D152" s="3" t="s">
        <v>29</v>
      </c>
      <c r="E152" s="3" t="s">
        <v>135</v>
      </c>
    </row>
    <row r="153" spans="2:5" hidden="1">
      <c r="B153" s="3">
        <f t="shared" si="2"/>
        <v>1</v>
      </c>
      <c r="C153" s="3" t="s">
        <v>101</v>
      </c>
      <c r="D153" s="3" t="s">
        <v>29</v>
      </c>
      <c r="E153" s="3" t="s">
        <v>136</v>
      </c>
    </row>
    <row r="154" spans="2:5" hidden="1">
      <c r="B154" s="3">
        <f t="shared" si="2"/>
        <v>2</v>
      </c>
      <c r="C154" s="3" t="s">
        <v>138</v>
      </c>
      <c r="D154" s="3" t="s">
        <v>2</v>
      </c>
      <c r="E154" s="3" t="s">
        <v>139</v>
      </c>
    </row>
    <row r="155" spans="2:5" hidden="1">
      <c r="B155" s="3">
        <f t="shared" si="2"/>
        <v>1</v>
      </c>
      <c r="C155" s="3" t="s">
        <v>138</v>
      </c>
      <c r="D155" s="3" t="s">
        <v>2</v>
      </c>
      <c r="E155" s="3" t="s">
        <v>141</v>
      </c>
    </row>
    <row r="156" spans="2:5" hidden="1">
      <c r="B156" s="3">
        <f t="shared" si="2"/>
        <v>2</v>
      </c>
      <c r="C156" s="3" t="s">
        <v>138</v>
      </c>
      <c r="D156" s="3" t="s">
        <v>2</v>
      </c>
      <c r="E156" s="3" t="s">
        <v>140</v>
      </c>
    </row>
    <row r="157" spans="2:5" hidden="1">
      <c r="B157" s="3">
        <f t="shared" si="2"/>
        <v>2</v>
      </c>
      <c r="C157" s="3" t="s">
        <v>138</v>
      </c>
      <c r="D157" s="3" t="s">
        <v>2</v>
      </c>
      <c r="E157" s="3" t="s">
        <v>142</v>
      </c>
    </row>
    <row r="158" spans="2:5" hidden="1">
      <c r="B158" s="3">
        <f t="shared" si="2"/>
        <v>1</v>
      </c>
      <c r="C158" s="3" t="s">
        <v>138</v>
      </c>
      <c r="D158" s="3" t="s">
        <v>2</v>
      </c>
      <c r="E158" s="3" t="s">
        <v>143</v>
      </c>
    </row>
    <row r="159" spans="2:5" hidden="1">
      <c r="B159" s="3">
        <f t="shared" si="2"/>
        <v>2</v>
      </c>
      <c r="C159" s="3" t="s">
        <v>138</v>
      </c>
      <c r="D159" s="3" t="s">
        <v>2</v>
      </c>
      <c r="E159" s="3" t="s">
        <v>144</v>
      </c>
    </row>
    <row r="160" spans="2:5" hidden="1">
      <c r="B160" s="3">
        <f t="shared" si="2"/>
        <v>2</v>
      </c>
      <c r="C160" s="3" t="s">
        <v>138</v>
      </c>
      <c r="D160" s="3" t="s">
        <v>2</v>
      </c>
      <c r="E160" s="3" t="s">
        <v>145</v>
      </c>
    </row>
    <row r="161" spans="2:6" hidden="1">
      <c r="B161" s="3">
        <f t="shared" si="2"/>
        <v>3</v>
      </c>
      <c r="C161" s="3" t="s">
        <v>138</v>
      </c>
      <c r="D161" s="3" t="s">
        <v>2</v>
      </c>
      <c r="E161" s="3" t="s">
        <v>82</v>
      </c>
    </row>
    <row r="162" spans="2:6" hidden="1">
      <c r="B162" s="3">
        <f t="shared" si="2"/>
        <v>2</v>
      </c>
      <c r="C162" s="3" t="s">
        <v>138</v>
      </c>
      <c r="D162" s="3" t="s">
        <v>2</v>
      </c>
      <c r="E162" s="3" t="s">
        <v>146</v>
      </c>
      <c r="F162" s="4" t="s">
        <v>633</v>
      </c>
    </row>
    <row r="163" spans="2:6" hidden="1">
      <c r="B163" s="3">
        <f t="shared" si="2"/>
        <v>3</v>
      </c>
      <c r="C163" s="3" t="s">
        <v>138</v>
      </c>
      <c r="D163" s="3" t="s">
        <v>2</v>
      </c>
      <c r="E163" s="3" t="s">
        <v>147</v>
      </c>
    </row>
    <row r="164" spans="2:6" hidden="1">
      <c r="B164" s="3">
        <f t="shared" si="2"/>
        <v>1</v>
      </c>
      <c r="C164" s="3" t="s">
        <v>138</v>
      </c>
      <c r="D164" s="3" t="s">
        <v>2</v>
      </c>
      <c r="E164" s="3" t="s">
        <v>148</v>
      </c>
    </row>
    <row r="165" spans="2:6" hidden="1">
      <c r="B165" s="3">
        <f t="shared" si="2"/>
        <v>1</v>
      </c>
      <c r="C165" s="3" t="s">
        <v>138</v>
      </c>
      <c r="D165" s="3" t="s">
        <v>2</v>
      </c>
      <c r="E165" s="3" t="s">
        <v>149</v>
      </c>
    </row>
    <row r="166" spans="2:6" hidden="1">
      <c r="B166" s="3">
        <f t="shared" si="2"/>
        <v>2</v>
      </c>
      <c r="C166" s="3" t="s">
        <v>138</v>
      </c>
      <c r="D166" s="3" t="s">
        <v>2</v>
      </c>
      <c r="E166" s="3" t="s">
        <v>150</v>
      </c>
    </row>
    <row r="167" spans="2:6" hidden="1">
      <c r="B167" s="3">
        <f t="shared" si="2"/>
        <v>1</v>
      </c>
      <c r="C167" s="3" t="s">
        <v>138</v>
      </c>
      <c r="D167" s="3" t="s">
        <v>2</v>
      </c>
      <c r="E167" s="3" t="s">
        <v>151</v>
      </c>
    </row>
    <row r="168" spans="2:6" hidden="1">
      <c r="B168" s="3">
        <f t="shared" si="2"/>
        <v>2</v>
      </c>
      <c r="C168" s="3" t="s">
        <v>138</v>
      </c>
      <c r="D168" s="3" t="s">
        <v>3</v>
      </c>
      <c r="E168" s="3" t="s">
        <v>152</v>
      </c>
    </row>
    <row r="169" spans="2:6" hidden="1">
      <c r="B169" s="3">
        <f t="shared" si="2"/>
        <v>1</v>
      </c>
      <c r="C169" s="3" t="s">
        <v>138</v>
      </c>
      <c r="D169" s="3" t="s">
        <v>3</v>
      </c>
      <c r="E169" s="3" t="s">
        <v>153</v>
      </c>
    </row>
    <row r="170" spans="2:6" hidden="1">
      <c r="B170" s="3">
        <f t="shared" si="2"/>
        <v>2</v>
      </c>
      <c r="C170" s="3" t="s">
        <v>138</v>
      </c>
      <c r="D170" s="3" t="s">
        <v>3</v>
      </c>
      <c r="E170" s="3" t="s">
        <v>154</v>
      </c>
    </row>
    <row r="171" spans="2:6" hidden="1">
      <c r="B171" s="3">
        <f t="shared" si="2"/>
        <v>3</v>
      </c>
      <c r="C171" s="3" t="s">
        <v>138</v>
      </c>
      <c r="D171" s="3" t="s">
        <v>3</v>
      </c>
      <c r="E171" s="3" t="s">
        <v>126</v>
      </c>
    </row>
    <row r="172" spans="2:6" hidden="1">
      <c r="B172" s="3">
        <f t="shared" si="2"/>
        <v>1</v>
      </c>
      <c r="C172" s="3" t="s">
        <v>138</v>
      </c>
      <c r="D172" s="3" t="s">
        <v>3</v>
      </c>
      <c r="E172" s="3" t="s">
        <v>155</v>
      </c>
    </row>
    <row r="173" spans="2:6" hidden="1">
      <c r="B173" s="3">
        <f t="shared" si="2"/>
        <v>1</v>
      </c>
      <c r="C173" s="3" t="s">
        <v>138</v>
      </c>
      <c r="D173" s="3" t="s">
        <v>3</v>
      </c>
      <c r="E173" s="3" t="s">
        <v>156</v>
      </c>
    </row>
    <row r="174" spans="2:6" hidden="1">
      <c r="B174" s="3">
        <f t="shared" si="2"/>
        <v>1</v>
      </c>
      <c r="C174" s="3" t="s">
        <v>138</v>
      </c>
      <c r="D174" s="3" t="s">
        <v>3</v>
      </c>
      <c r="E174" s="3" t="s">
        <v>157</v>
      </c>
    </row>
    <row r="175" spans="2:6" hidden="1">
      <c r="B175" s="3">
        <f t="shared" si="2"/>
        <v>5</v>
      </c>
      <c r="C175" s="3" t="s">
        <v>138</v>
      </c>
      <c r="D175" s="3" t="s">
        <v>29</v>
      </c>
      <c r="E175" s="3" t="s">
        <v>100</v>
      </c>
    </row>
    <row r="176" spans="2:6" hidden="1">
      <c r="B176" s="3">
        <f t="shared" si="2"/>
        <v>4</v>
      </c>
      <c r="C176" s="3" t="s">
        <v>138</v>
      </c>
      <c r="D176" s="3" t="s">
        <v>29</v>
      </c>
      <c r="E176" s="3" t="s">
        <v>133</v>
      </c>
    </row>
    <row r="177" spans="2:7" hidden="1">
      <c r="B177" s="3">
        <f t="shared" si="2"/>
        <v>1</v>
      </c>
      <c r="C177" s="3" t="s">
        <v>138</v>
      </c>
      <c r="D177" s="3" t="s">
        <v>29</v>
      </c>
      <c r="E177" s="3" t="s">
        <v>158</v>
      </c>
    </row>
    <row r="178" spans="2:7" hidden="1">
      <c r="B178" s="3">
        <f t="shared" si="2"/>
        <v>1</v>
      </c>
      <c r="C178" s="3" t="s">
        <v>159</v>
      </c>
      <c r="D178" s="3" t="s">
        <v>2</v>
      </c>
      <c r="E178" s="3" t="s">
        <v>160</v>
      </c>
    </row>
    <row r="179" spans="2:7" hidden="1">
      <c r="B179" s="3">
        <f t="shared" si="2"/>
        <v>1</v>
      </c>
      <c r="C179" s="3" t="s">
        <v>159</v>
      </c>
      <c r="D179" s="3" t="s">
        <v>2</v>
      </c>
      <c r="E179" s="3" t="s">
        <v>161</v>
      </c>
    </row>
    <row r="180" spans="2:7" hidden="1">
      <c r="B180" s="3">
        <f t="shared" si="2"/>
        <v>2</v>
      </c>
      <c r="C180" s="3" t="s">
        <v>159</v>
      </c>
      <c r="D180" s="3" t="s">
        <v>2</v>
      </c>
      <c r="E180" s="3" t="s">
        <v>162</v>
      </c>
      <c r="G180" s="3" t="s">
        <v>993</v>
      </c>
    </row>
    <row r="181" spans="2:7" hidden="1">
      <c r="B181" s="3">
        <f t="shared" si="2"/>
        <v>1</v>
      </c>
      <c r="C181" s="3" t="s">
        <v>159</v>
      </c>
      <c r="D181" s="3" t="s">
        <v>2</v>
      </c>
      <c r="E181" s="3" t="s">
        <v>163</v>
      </c>
      <c r="G181" s="3" t="s">
        <v>994</v>
      </c>
    </row>
    <row r="182" spans="2:7" hidden="1">
      <c r="B182" s="3">
        <f t="shared" si="2"/>
        <v>1</v>
      </c>
      <c r="C182" s="3" t="s">
        <v>159</v>
      </c>
      <c r="D182" s="3" t="s">
        <v>2</v>
      </c>
      <c r="E182" s="3" t="s">
        <v>164</v>
      </c>
      <c r="G182" s="3" t="s">
        <v>995</v>
      </c>
    </row>
    <row r="183" spans="2:7" hidden="1">
      <c r="B183" s="3">
        <f t="shared" si="2"/>
        <v>1</v>
      </c>
      <c r="C183" s="3" t="s">
        <v>159</v>
      </c>
      <c r="D183" s="3" t="s">
        <v>2</v>
      </c>
      <c r="E183" s="3" t="s">
        <v>165</v>
      </c>
    </row>
    <row r="184" spans="2:7" hidden="1">
      <c r="B184" s="3">
        <f t="shared" si="2"/>
        <v>2</v>
      </c>
      <c r="C184" s="3" t="s">
        <v>159</v>
      </c>
      <c r="D184" s="3" t="s">
        <v>3</v>
      </c>
      <c r="E184" s="3" t="s">
        <v>166</v>
      </c>
      <c r="G184" s="3" t="s">
        <v>996</v>
      </c>
    </row>
    <row r="185" spans="2:7" hidden="1">
      <c r="B185" s="3">
        <f t="shared" si="2"/>
        <v>4</v>
      </c>
      <c r="C185" s="3" t="s">
        <v>159</v>
      </c>
      <c r="D185" s="3" t="s">
        <v>3</v>
      </c>
      <c r="E185" s="3" t="s">
        <v>27</v>
      </c>
      <c r="F185" s="4" t="s">
        <v>633</v>
      </c>
    </row>
    <row r="186" spans="2:7" hidden="1">
      <c r="B186" s="3">
        <f t="shared" si="2"/>
        <v>1</v>
      </c>
      <c r="C186" s="3" t="s">
        <v>159</v>
      </c>
      <c r="D186" s="3" t="s">
        <v>3</v>
      </c>
      <c r="E186" s="3" t="s">
        <v>167</v>
      </c>
      <c r="G186" s="3" t="s">
        <v>997</v>
      </c>
    </row>
    <row r="187" spans="2:7" hidden="1">
      <c r="B187" s="3">
        <f t="shared" si="2"/>
        <v>1</v>
      </c>
      <c r="C187" s="3" t="s">
        <v>159</v>
      </c>
      <c r="D187" s="3" t="s">
        <v>3</v>
      </c>
      <c r="E187" s="3" t="s">
        <v>168</v>
      </c>
    </row>
    <row r="188" spans="2:7" ht="120" hidden="1">
      <c r="B188" s="3">
        <f t="shared" si="2"/>
        <v>1</v>
      </c>
      <c r="C188" s="3" t="s">
        <v>159</v>
      </c>
      <c r="D188" s="3" t="s">
        <v>3</v>
      </c>
      <c r="E188" s="3" t="s">
        <v>169</v>
      </c>
      <c r="G188" s="10" t="s">
        <v>867</v>
      </c>
    </row>
    <row r="189" spans="2:7" ht="105" hidden="1">
      <c r="B189" s="3">
        <f t="shared" si="2"/>
        <v>1</v>
      </c>
      <c r="C189" s="3" t="s">
        <v>159</v>
      </c>
      <c r="D189" s="3" t="s">
        <v>3</v>
      </c>
      <c r="E189" s="3" t="s">
        <v>170</v>
      </c>
      <c r="G189" s="4" t="s">
        <v>998</v>
      </c>
    </row>
    <row r="190" spans="2:7" ht="165" hidden="1">
      <c r="B190" s="3">
        <f t="shared" si="2"/>
        <v>1</v>
      </c>
      <c r="C190" s="3" t="s">
        <v>159</v>
      </c>
      <c r="D190" s="3" t="s">
        <v>29</v>
      </c>
      <c r="E190" s="3" t="s">
        <v>171</v>
      </c>
      <c r="G190" s="4" t="s">
        <v>999</v>
      </c>
    </row>
    <row r="191" spans="2:7" hidden="1">
      <c r="B191" s="3">
        <f t="shared" si="2"/>
        <v>1</v>
      </c>
      <c r="C191" s="3" t="s">
        <v>159</v>
      </c>
      <c r="D191" s="3" t="s">
        <v>29</v>
      </c>
      <c r="E191" s="3" t="s">
        <v>172</v>
      </c>
      <c r="G191" s="3" t="s">
        <v>1000</v>
      </c>
    </row>
    <row r="192" spans="2:7" hidden="1">
      <c r="B192" s="3">
        <f t="shared" si="2"/>
        <v>1</v>
      </c>
      <c r="C192" s="3" t="s">
        <v>159</v>
      </c>
      <c r="D192" s="3" t="s">
        <v>29</v>
      </c>
      <c r="E192" s="3" t="s">
        <v>173</v>
      </c>
      <c r="G192" s="3" t="s">
        <v>1001</v>
      </c>
    </row>
    <row r="193" spans="2:7" hidden="1">
      <c r="B193" s="3">
        <f t="shared" si="2"/>
        <v>3</v>
      </c>
      <c r="C193" s="3" t="s">
        <v>159</v>
      </c>
      <c r="D193" s="3" t="s">
        <v>29</v>
      </c>
      <c r="E193" s="3" t="s">
        <v>174</v>
      </c>
      <c r="G193" s="3" t="s">
        <v>983</v>
      </c>
    </row>
    <row r="194" spans="2:7" ht="135" hidden="1">
      <c r="B194" s="3">
        <f t="shared" si="2"/>
        <v>1</v>
      </c>
      <c r="C194" s="3" t="s">
        <v>159</v>
      </c>
      <c r="D194" s="3" t="s">
        <v>29</v>
      </c>
      <c r="E194" s="3" t="s">
        <v>175</v>
      </c>
      <c r="G194" s="4" t="s">
        <v>868</v>
      </c>
    </row>
    <row r="195" spans="2:7" hidden="1">
      <c r="B195" s="3">
        <f t="shared" si="2"/>
        <v>3</v>
      </c>
      <c r="C195" s="3" t="s">
        <v>159</v>
      </c>
      <c r="D195" s="3" t="s">
        <v>29</v>
      </c>
      <c r="E195" s="3" t="s">
        <v>176</v>
      </c>
    </row>
    <row r="196" spans="2:7" hidden="1">
      <c r="B196" s="3">
        <f t="shared" si="2"/>
        <v>1</v>
      </c>
      <c r="C196" s="3" t="s">
        <v>159</v>
      </c>
      <c r="D196" s="3" t="s">
        <v>29</v>
      </c>
      <c r="E196" s="3" t="s">
        <v>177</v>
      </c>
      <c r="G196" s="3" t="s">
        <v>1002</v>
      </c>
    </row>
    <row r="197" spans="2:7" hidden="1">
      <c r="B197" s="3">
        <f t="shared" ref="B197:B260" si="3">COUNTIF($E$4:$E$455,E197)</f>
        <v>1</v>
      </c>
      <c r="C197" s="3" t="s">
        <v>159</v>
      </c>
      <c r="D197" s="3" t="s">
        <v>29</v>
      </c>
      <c r="E197" s="3" t="s">
        <v>178</v>
      </c>
      <c r="G197" s="3" t="s">
        <v>984</v>
      </c>
    </row>
    <row r="198" spans="2:7" hidden="1">
      <c r="B198" s="3">
        <f t="shared" si="3"/>
        <v>2</v>
      </c>
      <c r="C198" s="3" t="s">
        <v>159</v>
      </c>
      <c r="D198" s="3" t="s">
        <v>4</v>
      </c>
      <c r="E198" s="3" t="s">
        <v>179</v>
      </c>
      <c r="G198" s="3" t="s">
        <v>985</v>
      </c>
    </row>
    <row r="199" spans="2:7" hidden="1">
      <c r="B199" s="3">
        <f t="shared" si="3"/>
        <v>1</v>
      </c>
      <c r="C199" s="3" t="s">
        <v>159</v>
      </c>
      <c r="D199" s="3" t="s">
        <v>4</v>
      </c>
      <c r="E199" s="3" t="s">
        <v>180</v>
      </c>
    </row>
    <row r="200" spans="2:7" hidden="1">
      <c r="B200" s="3">
        <f t="shared" si="3"/>
        <v>1</v>
      </c>
      <c r="C200" s="3" t="s">
        <v>159</v>
      </c>
      <c r="D200" s="3" t="s">
        <v>4</v>
      </c>
      <c r="E200" s="3" t="s">
        <v>181</v>
      </c>
      <c r="G200" s="3" t="s">
        <v>986</v>
      </c>
    </row>
    <row r="201" spans="2:7" hidden="1">
      <c r="B201" s="3">
        <f t="shared" si="3"/>
        <v>1</v>
      </c>
      <c r="C201" s="3" t="s">
        <v>159</v>
      </c>
      <c r="D201" s="3" t="s">
        <v>4</v>
      </c>
      <c r="E201" s="3" t="s">
        <v>182</v>
      </c>
    </row>
    <row r="202" spans="2:7" hidden="1">
      <c r="B202" s="3">
        <f t="shared" si="3"/>
        <v>2</v>
      </c>
      <c r="C202" s="3" t="s">
        <v>159</v>
      </c>
      <c r="D202" s="3" t="s">
        <v>4</v>
      </c>
      <c r="E202" s="3" t="s">
        <v>183</v>
      </c>
      <c r="G202" s="3" t="s">
        <v>987</v>
      </c>
    </row>
    <row r="203" spans="2:7" hidden="1">
      <c r="B203" s="3">
        <f t="shared" si="3"/>
        <v>1</v>
      </c>
      <c r="C203" s="3" t="s">
        <v>159</v>
      </c>
      <c r="D203" s="3" t="s">
        <v>4</v>
      </c>
      <c r="E203" s="3" t="s">
        <v>184</v>
      </c>
      <c r="G203" s="3" t="s">
        <v>988</v>
      </c>
    </row>
    <row r="204" spans="2:7" hidden="1">
      <c r="B204" s="3">
        <f t="shared" si="3"/>
        <v>1</v>
      </c>
      <c r="C204" s="3" t="s">
        <v>159</v>
      </c>
      <c r="D204" s="3" t="s">
        <v>4</v>
      </c>
      <c r="E204" s="3" t="s">
        <v>185</v>
      </c>
      <c r="G204" s="3" t="s">
        <v>989</v>
      </c>
    </row>
    <row r="205" spans="2:7" hidden="1">
      <c r="B205" s="3">
        <f t="shared" si="3"/>
        <v>1</v>
      </c>
      <c r="C205" s="3" t="s">
        <v>159</v>
      </c>
      <c r="D205" s="3" t="s">
        <v>4</v>
      </c>
      <c r="E205" s="3" t="s">
        <v>186</v>
      </c>
    </row>
    <row r="206" spans="2:7" hidden="1">
      <c r="B206" s="3">
        <f t="shared" si="3"/>
        <v>1</v>
      </c>
      <c r="C206" s="3" t="s">
        <v>159</v>
      </c>
      <c r="D206" s="3" t="s">
        <v>4</v>
      </c>
      <c r="E206" s="3" t="s">
        <v>187</v>
      </c>
      <c r="G206" s="3" t="s">
        <v>990</v>
      </c>
    </row>
    <row r="207" spans="2:7" hidden="1">
      <c r="B207" s="3">
        <f t="shared" si="3"/>
        <v>1</v>
      </c>
      <c r="C207" s="3" t="s">
        <v>159</v>
      </c>
      <c r="D207" s="3" t="s">
        <v>54</v>
      </c>
      <c r="E207" s="3" t="s">
        <v>188</v>
      </c>
      <c r="G207" s="3" t="s">
        <v>991</v>
      </c>
    </row>
    <row r="208" spans="2:7" hidden="1">
      <c r="B208" s="3">
        <f t="shared" si="3"/>
        <v>1</v>
      </c>
      <c r="C208" s="3" t="s">
        <v>159</v>
      </c>
      <c r="D208" s="3" t="s">
        <v>54</v>
      </c>
      <c r="E208" s="3" t="s">
        <v>189</v>
      </c>
    </row>
    <row r="209" spans="2:7" hidden="1">
      <c r="B209" s="3">
        <f t="shared" si="3"/>
        <v>1</v>
      </c>
      <c r="C209" s="3" t="s">
        <v>159</v>
      </c>
      <c r="D209" s="3" t="s">
        <v>54</v>
      </c>
      <c r="E209" s="3" t="s">
        <v>190</v>
      </c>
    </row>
    <row r="210" spans="2:7" hidden="1">
      <c r="B210" s="3">
        <f t="shared" si="3"/>
        <v>1</v>
      </c>
      <c r="C210" s="3" t="s">
        <v>159</v>
      </c>
      <c r="D210" s="3" t="s">
        <v>54</v>
      </c>
      <c r="E210" s="3" t="s">
        <v>191</v>
      </c>
      <c r="G210" s="3" t="s">
        <v>992</v>
      </c>
    </row>
    <row r="211" spans="2:7" hidden="1">
      <c r="B211" s="3">
        <f t="shared" si="3"/>
        <v>1</v>
      </c>
      <c r="C211" s="3" t="s">
        <v>192</v>
      </c>
      <c r="D211" s="3" t="s">
        <v>2</v>
      </c>
      <c r="E211" s="3" t="s">
        <v>193</v>
      </c>
    </row>
    <row r="212" spans="2:7" hidden="1">
      <c r="B212" s="3">
        <f t="shared" si="3"/>
        <v>2</v>
      </c>
      <c r="C212" s="3" t="s">
        <v>192</v>
      </c>
      <c r="D212" s="3" t="s">
        <v>2</v>
      </c>
      <c r="E212" s="3" t="s">
        <v>194</v>
      </c>
    </row>
    <row r="213" spans="2:7" hidden="1">
      <c r="B213" s="3">
        <f t="shared" si="3"/>
        <v>1</v>
      </c>
      <c r="C213" s="3" t="s">
        <v>192</v>
      </c>
      <c r="D213" s="3" t="s">
        <v>2</v>
      </c>
      <c r="E213" s="3" t="s">
        <v>195</v>
      </c>
    </row>
    <row r="214" spans="2:7" hidden="1">
      <c r="B214" s="3">
        <f t="shared" si="3"/>
        <v>1</v>
      </c>
      <c r="C214" s="3" t="s">
        <v>192</v>
      </c>
      <c r="D214" s="3" t="s">
        <v>3</v>
      </c>
      <c r="E214" s="3" t="s">
        <v>196</v>
      </c>
    </row>
    <row r="215" spans="2:7" hidden="1">
      <c r="B215" s="3">
        <f t="shared" si="3"/>
        <v>4</v>
      </c>
      <c r="C215" s="3" t="s">
        <v>192</v>
      </c>
      <c r="D215" s="3" t="s">
        <v>3</v>
      </c>
      <c r="E215" s="3" t="s">
        <v>27</v>
      </c>
    </row>
    <row r="216" spans="2:7" hidden="1">
      <c r="B216" s="3">
        <f t="shared" si="3"/>
        <v>1</v>
      </c>
      <c r="C216" s="3" t="s">
        <v>192</v>
      </c>
      <c r="D216" s="3" t="s">
        <v>3</v>
      </c>
      <c r="E216" s="3" t="s">
        <v>197</v>
      </c>
    </row>
    <row r="217" spans="2:7" hidden="1">
      <c r="B217" s="3">
        <f t="shared" si="3"/>
        <v>2</v>
      </c>
      <c r="C217" s="3" t="s">
        <v>192</v>
      </c>
      <c r="D217" s="3" t="s">
        <v>29</v>
      </c>
      <c r="E217" s="3" t="s">
        <v>198</v>
      </c>
    </row>
    <row r="218" spans="2:7" hidden="1">
      <c r="B218" s="3">
        <f t="shared" si="3"/>
        <v>1</v>
      </c>
      <c r="C218" s="3" t="s">
        <v>192</v>
      </c>
      <c r="D218" s="3" t="s">
        <v>29</v>
      </c>
      <c r="E218" s="3" t="s">
        <v>199</v>
      </c>
    </row>
    <row r="219" spans="2:7" hidden="1">
      <c r="B219" s="3">
        <f t="shared" si="3"/>
        <v>1</v>
      </c>
      <c r="C219" s="3" t="s">
        <v>192</v>
      </c>
      <c r="D219" s="3" t="s">
        <v>29</v>
      </c>
      <c r="E219" s="3" t="s">
        <v>200</v>
      </c>
    </row>
    <row r="220" spans="2:7" hidden="1">
      <c r="B220" s="3">
        <f t="shared" si="3"/>
        <v>1</v>
      </c>
      <c r="C220" s="3" t="s">
        <v>192</v>
      </c>
      <c r="D220" s="3" t="s">
        <v>29</v>
      </c>
      <c r="E220" s="3" t="s">
        <v>201</v>
      </c>
    </row>
    <row r="221" spans="2:7" hidden="1">
      <c r="B221" s="3">
        <f t="shared" si="3"/>
        <v>1</v>
      </c>
      <c r="C221" s="3" t="s">
        <v>192</v>
      </c>
      <c r="D221" s="3" t="s">
        <v>29</v>
      </c>
      <c r="E221" s="3" t="s">
        <v>202</v>
      </c>
    </row>
    <row r="222" spans="2:7" hidden="1">
      <c r="B222" s="3">
        <f t="shared" si="3"/>
        <v>1</v>
      </c>
      <c r="C222" s="3" t="s">
        <v>192</v>
      </c>
      <c r="D222" s="3" t="s">
        <v>29</v>
      </c>
      <c r="E222" s="3" t="s">
        <v>203</v>
      </c>
    </row>
    <row r="223" spans="2:7" hidden="1">
      <c r="B223" s="3">
        <f t="shared" si="3"/>
        <v>3</v>
      </c>
      <c r="C223" s="3" t="s">
        <v>192</v>
      </c>
      <c r="D223" s="3" t="s">
        <v>29</v>
      </c>
      <c r="E223" s="3" t="s">
        <v>174</v>
      </c>
    </row>
    <row r="224" spans="2:7" ht="255" hidden="1">
      <c r="B224" s="3">
        <f t="shared" si="3"/>
        <v>1</v>
      </c>
      <c r="C224" s="3" t="s">
        <v>192</v>
      </c>
      <c r="D224" s="3" t="s">
        <v>4</v>
      </c>
      <c r="E224" s="3" t="s">
        <v>204</v>
      </c>
      <c r="G224" s="4" t="s">
        <v>869</v>
      </c>
    </row>
    <row r="225" spans="2:7" hidden="1">
      <c r="B225" s="3">
        <f t="shared" si="3"/>
        <v>1</v>
      </c>
      <c r="C225" s="3" t="s">
        <v>192</v>
      </c>
      <c r="D225" s="3" t="s">
        <v>4</v>
      </c>
      <c r="E225" s="3" t="s">
        <v>205</v>
      </c>
    </row>
    <row r="226" spans="2:7" hidden="1">
      <c r="B226" s="3">
        <f t="shared" si="3"/>
        <v>2</v>
      </c>
      <c r="C226" s="3" t="s">
        <v>192</v>
      </c>
      <c r="D226" s="3" t="s">
        <v>4</v>
      </c>
      <c r="E226" s="3" t="s">
        <v>206</v>
      </c>
    </row>
    <row r="227" spans="2:7" hidden="1">
      <c r="B227" s="3">
        <f t="shared" si="3"/>
        <v>2</v>
      </c>
      <c r="C227" s="3" t="s">
        <v>192</v>
      </c>
      <c r="D227" s="3" t="s">
        <v>4</v>
      </c>
      <c r="E227" s="3" t="s">
        <v>207</v>
      </c>
    </row>
    <row r="228" spans="2:7" hidden="1">
      <c r="B228" s="3">
        <f t="shared" si="3"/>
        <v>2</v>
      </c>
      <c r="C228" s="3" t="s">
        <v>192</v>
      </c>
      <c r="D228" s="3" t="s">
        <v>4</v>
      </c>
      <c r="E228" s="3" t="s">
        <v>183</v>
      </c>
    </row>
    <row r="229" spans="2:7" ht="225" hidden="1">
      <c r="B229" s="3">
        <f t="shared" si="3"/>
        <v>2</v>
      </c>
      <c r="C229" s="3" t="s">
        <v>192</v>
      </c>
      <c r="D229" s="3" t="s">
        <v>4</v>
      </c>
      <c r="E229" s="3" t="s">
        <v>208</v>
      </c>
      <c r="G229" s="4" t="s">
        <v>870</v>
      </c>
    </row>
    <row r="230" spans="2:7" hidden="1">
      <c r="B230" s="3">
        <f t="shared" si="3"/>
        <v>2</v>
      </c>
      <c r="C230" s="3" t="s">
        <v>192</v>
      </c>
      <c r="D230" s="3" t="s">
        <v>54</v>
      </c>
      <c r="E230" s="3" t="s">
        <v>209</v>
      </c>
    </row>
    <row r="231" spans="2:7" hidden="1">
      <c r="B231" s="3">
        <f t="shared" si="3"/>
        <v>1</v>
      </c>
      <c r="C231" s="3" t="s">
        <v>210</v>
      </c>
      <c r="D231" s="3" t="s">
        <v>3</v>
      </c>
      <c r="E231" s="3" t="s">
        <v>211</v>
      </c>
    </row>
    <row r="232" spans="2:7" hidden="1">
      <c r="B232" s="3">
        <f t="shared" si="3"/>
        <v>4</v>
      </c>
      <c r="C232" s="3" t="s">
        <v>210</v>
      </c>
      <c r="D232" s="3" t="s">
        <v>3</v>
      </c>
      <c r="E232" s="3" t="s">
        <v>27</v>
      </c>
    </row>
    <row r="233" spans="2:7" hidden="1">
      <c r="B233" s="3">
        <f t="shared" si="3"/>
        <v>1</v>
      </c>
      <c r="C233" s="3" t="s">
        <v>210</v>
      </c>
      <c r="D233" s="3" t="s">
        <v>3</v>
      </c>
      <c r="E233" s="3" t="s">
        <v>212</v>
      </c>
    </row>
    <row r="234" spans="2:7" hidden="1">
      <c r="B234" s="3">
        <f t="shared" si="3"/>
        <v>1</v>
      </c>
      <c r="C234" s="3" t="s">
        <v>210</v>
      </c>
      <c r="D234" s="3" t="s">
        <v>3</v>
      </c>
      <c r="E234" s="3" t="s">
        <v>213</v>
      </c>
    </row>
    <row r="235" spans="2:7" hidden="1">
      <c r="B235" s="3">
        <f t="shared" si="3"/>
        <v>3</v>
      </c>
      <c r="C235" s="3" t="s">
        <v>210</v>
      </c>
      <c r="D235" s="3" t="s">
        <v>3</v>
      </c>
      <c r="E235" s="3" t="s">
        <v>92</v>
      </c>
    </row>
    <row r="236" spans="2:7" hidden="1">
      <c r="B236" s="3">
        <f t="shared" si="3"/>
        <v>2</v>
      </c>
      <c r="C236" s="3" t="s">
        <v>210</v>
      </c>
      <c r="D236" s="3" t="s">
        <v>29</v>
      </c>
      <c r="E236" s="3" t="s">
        <v>198</v>
      </c>
    </row>
    <row r="237" spans="2:7" hidden="1">
      <c r="B237" s="3">
        <f t="shared" si="3"/>
        <v>1</v>
      </c>
      <c r="C237" s="3" t="s">
        <v>210</v>
      </c>
      <c r="D237" s="3" t="s">
        <v>29</v>
      </c>
      <c r="E237" s="3" t="s">
        <v>214</v>
      </c>
    </row>
    <row r="238" spans="2:7" hidden="1">
      <c r="B238" s="3">
        <f t="shared" si="3"/>
        <v>1</v>
      </c>
      <c r="C238" s="3" t="s">
        <v>210</v>
      </c>
      <c r="D238" s="3" t="s">
        <v>29</v>
      </c>
      <c r="E238" s="3" t="s">
        <v>215</v>
      </c>
    </row>
    <row r="239" spans="2:7" hidden="1">
      <c r="B239" s="3">
        <f t="shared" si="3"/>
        <v>3</v>
      </c>
      <c r="C239" s="3" t="s">
        <v>210</v>
      </c>
      <c r="D239" s="3" t="s">
        <v>29</v>
      </c>
      <c r="E239" s="3" t="s">
        <v>174</v>
      </c>
    </row>
    <row r="240" spans="2:7" hidden="1">
      <c r="B240" s="3">
        <f t="shared" si="3"/>
        <v>3</v>
      </c>
      <c r="C240" s="3" t="s">
        <v>210</v>
      </c>
      <c r="D240" s="3" t="s">
        <v>29</v>
      </c>
      <c r="E240" s="3" t="s">
        <v>176</v>
      </c>
    </row>
    <row r="241" spans="2:6" hidden="1">
      <c r="B241" s="3">
        <f t="shared" si="3"/>
        <v>2</v>
      </c>
      <c r="C241" s="3" t="s">
        <v>210</v>
      </c>
      <c r="D241" s="3" t="s">
        <v>4</v>
      </c>
      <c r="E241" s="3" t="s">
        <v>179</v>
      </c>
    </row>
    <row r="242" spans="2:6" hidden="1">
      <c r="B242" s="3">
        <f t="shared" si="3"/>
        <v>1</v>
      </c>
      <c r="C242" s="3" t="s">
        <v>210</v>
      </c>
      <c r="D242" s="3" t="s">
        <v>4</v>
      </c>
      <c r="E242" s="3" t="s">
        <v>216</v>
      </c>
    </row>
    <row r="243" spans="2:6" hidden="1">
      <c r="B243" s="3">
        <f t="shared" si="3"/>
        <v>1</v>
      </c>
      <c r="C243" s="3" t="s">
        <v>210</v>
      </c>
      <c r="D243" s="3" t="s">
        <v>4</v>
      </c>
      <c r="E243" s="3" t="s">
        <v>217</v>
      </c>
    </row>
    <row r="244" spans="2:6" hidden="1">
      <c r="B244" s="3">
        <f t="shared" si="3"/>
        <v>2</v>
      </c>
      <c r="C244" s="3" t="s">
        <v>210</v>
      </c>
      <c r="D244" s="3" t="s">
        <v>4</v>
      </c>
      <c r="E244" s="3" t="s">
        <v>207</v>
      </c>
    </row>
    <row r="245" spans="2:6" hidden="1">
      <c r="B245" s="3">
        <f t="shared" si="3"/>
        <v>1</v>
      </c>
      <c r="C245" s="3" t="s">
        <v>210</v>
      </c>
      <c r="D245" s="3" t="s">
        <v>4</v>
      </c>
      <c r="E245" s="3" t="s">
        <v>218</v>
      </c>
    </row>
    <row r="246" spans="2:6" hidden="1">
      <c r="B246" s="3">
        <f t="shared" si="3"/>
        <v>1</v>
      </c>
      <c r="C246" s="3" t="s">
        <v>210</v>
      </c>
      <c r="D246" s="3" t="s">
        <v>4</v>
      </c>
      <c r="E246" s="3" t="s">
        <v>219</v>
      </c>
    </row>
    <row r="247" spans="2:6" hidden="1">
      <c r="B247" s="3">
        <f t="shared" si="3"/>
        <v>1</v>
      </c>
      <c r="C247" s="3" t="s">
        <v>210</v>
      </c>
      <c r="D247" s="3" t="s">
        <v>4</v>
      </c>
      <c r="E247" s="3" t="s">
        <v>220</v>
      </c>
    </row>
    <row r="248" spans="2:6" hidden="1">
      <c r="B248" s="3">
        <f t="shared" si="3"/>
        <v>2</v>
      </c>
      <c r="C248" s="3" t="s">
        <v>210</v>
      </c>
      <c r="D248" s="3" t="s">
        <v>4</v>
      </c>
      <c r="E248" s="3" t="s">
        <v>208</v>
      </c>
      <c r="F248" s="4" t="s">
        <v>633</v>
      </c>
    </row>
    <row r="249" spans="2:6" hidden="1">
      <c r="B249" s="3">
        <f t="shared" si="3"/>
        <v>1</v>
      </c>
      <c r="C249" s="3" t="s">
        <v>210</v>
      </c>
      <c r="D249" s="3" t="s">
        <v>4</v>
      </c>
      <c r="E249" s="3" t="s">
        <v>221</v>
      </c>
    </row>
    <row r="250" spans="2:6" hidden="1">
      <c r="B250" s="3">
        <f t="shared" si="3"/>
        <v>1</v>
      </c>
      <c r="C250" s="3" t="s">
        <v>210</v>
      </c>
      <c r="D250" s="3" t="s">
        <v>54</v>
      </c>
      <c r="E250" s="3" t="s">
        <v>222</v>
      </c>
    </row>
    <row r="251" spans="2:6" hidden="1">
      <c r="B251" s="3">
        <f t="shared" si="3"/>
        <v>2</v>
      </c>
      <c r="C251" s="3" t="s">
        <v>223</v>
      </c>
      <c r="D251" s="3" t="s">
        <v>2</v>
      </c>
      <c r="E251" s="3" t="s">
        <v>194</v>
      </c>
    </row>
    <row r="252" spans="2:6" hidden="1">
      <c r="B252" s="3">
        <f t="shared" si="3"/>
        <v>1</v>
      </c>
      <c r="C252" s="3" t="s">
        <v>223</v>
      </c>
      <c r="D252" s="3" t="s">
        <v>2</v>
      </c>
      <c r="E252" s="3" t="s">
        <v>224</v>
      </c>
    </row>
    <row r="253" spans="2:6" hidden="1">
      <c r="B253" s="3">
        <f t="shared" si="3"/>
        <v>1</v>
      </c>
      <c r="C253" s="3" t="s">
        <v>223</v>
      </c>
      <c r="D253" s="3" t="s">
        <v>3</v>
      </c>
      <c r="E253" s="3" t="s">
        <v>225</v>
      </c>
    </row>
    <row r="254" spans="2:6" hidden="1">
      <c r="B254" s="3">
        <f t="shared" si="3"/>
        <v>1</v>
      </c>
      <c r="C254" s="3" t="s">
        <v>223</v>
      </c>
      <c r="D254" s="3" t="s">
        <v>3</v>
      </c>
      <c r="E254" s="3" t="s">
        <v>226</v>
      </c>
    </row>
    <row r="255" spans="2:6" hidden="1">
      <c r="B255" s="3">
        <f t="shared" si="3"/>
        <v>1</v>
      </c>
      <c r="C255" s="3" t="s">
        <v>223</v>
      </c>
      <c r="D255" s="3" t="s">
        <v>3</v>
      </c>
      <c r="E255" s="3" t="s">
        <v>227</v>
      </c>
    </row>
    <row r="256" spans="2:6" hidden="1">
      <c r="B256" s="3">
        <f t="shared" si="3"/>
        <v>1</v>
      </c>
      <c r="C256" s="3" t="s">
        <v>223</v>
      </c>
      <c r="D256" s="3" t="s">
        <v>3</v>
      </c>
      <c r="E256" s="3" t="s">
        <v>228</v>
      </c>
    </row>
    <row r="257" spans="2:7" hidden="1">
      <c r="B257" s="3">
        <f t="shared" si="3"/>
        <v>3</v>
      </c>
      <c r="C257" s="3" t="s">
        <v>223</v>
      </c>
      <c r="D257" s="3" t="s">
        <v>3</v>
      </c>
      <c r="E257" s="3" t="s">
        <v>229</v>
      </c>
    </row>
    <row r="258" spans="2:7" hidden="1">
      <c r="B258" s="3">
        <f t="shared" si="3"/>
        <v>1</v>
      </c>
      <c r="C258" s="3" t="s">
        <v>223</v>
      </c>
      <c r="D258" s="3" t="s">
        <v>3</v>
      </c>
      <c r="E258" s="3" t="s">
        <v>230</v>
      </c>
    </row>
    <row r="259" spans="2:7" hidden="1">
      <c r="B259" s="3">
        <f t="shared" si="3"/>
        <v>1</v>
      </c>
      <c r="C259" s="3" t="s">
        <v>223</v>
      </c>
      <c r="D259" s="3" t="s">
        <v>3</v>
      </c>
      <c r="E259" s="3" t="s">
        <v>231</v>
      </c>
    </row>
    <row r="260" spans="2:7" hidden="1">
      <c r="B260" s="3">
        <f t="shared" si="3"/>
        <v>3</v>
      </c>
      <c r="C260" s="3" t="s">
        <v>223</v>
      </c>
      <c r="D260" s="3" t="s">
        <v>29</v>
      </c>
      <c r="E260" s="3" t="s">
        <v>92</v>
      </c>
    </row>
    <row r="261" spans="2:7" hidden="1">
      <c r="B261" s="3">
        <f t="shared" ref="B261:B324" si="4">COUNTIF($E$4:$E$455,E261)</f>
        <v>1</v>
      </c>
      <c r="C261" s="3" t="s">
        <v>223</v>
      </c>
      <c r="D261" s="3" t="s">
        <v>29</v>
      </c>
      <c r="E261" s="3" t="s">
        <v>232</v>
      </c>
    </row>
    <row r="262" spans="2:7" hidden="1">
      <c r="B262" s="3">
        <f t="shared" si="4"/>
        <v>1</v>
      </c>
      <c r="C262" s="3" t="s">
        <v>223</v>
      </c>
      <c r="D262" s="3" t="s">
        <v>29</v>
      </c>
      <c r="E262" s="3" t="s">
        <v>233</v>
      </c>
    </row>
    <row r="263" spans="2:7" hidden="1">
      <c r="B263" s="3">
        <f t="shared" si="4"/>
        <v>2</v>
      </c>
      <c r="C263" s="3" t="s">
        <v>223</v>
      </c>
      <c r="D263" s="3" t="s">
        <v>4</v>
      </c>
      <c r="E263" s="3" t="s">
        <v>206</v>
      </c>
    </row>
    <row r="264" spans="2:7" hidden="1">
      <c r="B264" s="3">
        <f t="shared" si="4"/>
        <v>1</v>
      </c>
      <c r="C264" s="3" t="s">
        <v>223</v>
      </c>
      <c r="D264" s="3" t="s">
        <v>4</v>
      </c>
      <c r="E264" s="3" t="s">
        <v>234</v>
      </c>
    </row>
    <row r="265" spans="2:7" hidden="1">
      <c r="B265" s="3">
        <f t="shared" si="4"/>
        <v>1</v>
      </c>
      <c r="C265" s="3" t="s">
        <v>223</v>
      </c>
      <c r="D265" s="3" t="s">
        <v>54</v>
      </c>
      <c r="E265" s="3" t="s">
        <v>235</v>
      </c>
    </row>
    <row r="266" spans="2:7" hidden="1">
      <c r="B266" s="3">
        <f t="shared" si="4"/>
        <v>2</v>
      </c>
      <c r="C266" s="3" t="s">
        <v>223</v>
      </c>
      <c r="D266" s="3" t="s">
        <v>54</v>
      </c>
      <c r="E266" s="3" t="s">
        <v>209</v>
      </c>
    </row>
    <row r="267" spans="2:7" hidden="1">
      <c r="B267" s="3">
        <f t="shared" si="4"/>
        <v>1</v>
      </c>
      <c r="C267" s="3" t="s">
        <v>223</v>
      </c>
      <c r="D267" s="3" t="s">
        <v>54</v>
      </c>
      <c r="E267" s="3" t="s">
        <v>236</v>
      </c>
    </row>
    <row r="268" spans="2:7" ht="75" hidden="1">
      <c r="B268" s="3">
        <f t="shared" si="4"/>
        <v>1</v>
      </c>
      <c r="C268" s="3" t="s">
        <v>237</v>
      </c>
      <c r="D268" s="3" t="s">
        <v>2</v>
      </c>
      <c r="E268" s="3" t="s">
        <v>238</v>
      </c>
      <c r="G268" s="4" t="s">
        <v>871</v>
      </c>
    </row>
    <row r="269" spans="2:7" hidden="1">
      <c r="B269" s="3">
        <f t="shared" si="4"/>
        <v>1</v>
      </c>
      <c r="C269" s="3" t="s">
        <v>237</v>
      </c>
      <c r="D269" s="3" t="s">
        <v>2</v>
      </c>
      <c r="E269" s="3" t="s">
        <v>239</v>
      </c>
      <c r="G269" s="9" t="s">
        <v>915</v>
      </c>
    </row>
    <row r="270" spans="2:7" ht="315" hidden="1">
      <c r="B270" s="3">
        <f t="shared" si="4"/>
        <v>1</v>
      </c>
      <c r="C270" s="3" t="s">
        <v>237</v>
      </c>
      <c r="D270" s="3" t="s">
        <v>2</v>
      </c>
      <c r="E270" s="3" t="s">
        <v>240</v>
      </c>
      <c r="G270" s="4" t="s">
        <v>872</v>
      </c>
    </row>
    <row r="271" spans="2:7" ht="165" hidden="1">
      <c r="B271" s="3">
        <f t="shared" si="4"/>
        <v>1</v>
      </c>
      <c r="C271" s="3" t="s">
        <v>237</v>
      </c>
      <c r="D271" s="3" t="s">
        <v>2</v>
      </c>
      <c r="E271" s="3" t="s">
        <v>873</v>
      </c>
      <c r="G271" s="4" t="s">
        <v>874</v>
      </c>
    </row>
    <row r="272" spans="2:7" hidden="1">
      <c r="B272" s="3">
        <f t="shared" si="4"/>
        <v>1</v>
      </c>
      <c r="C272" s="3" t="s">
        <v>237</v>
      </c>
      <c r="D272" s="3" t="s">
        <v>2</v>
      </c>
      <c r="E272" s="3" t="s">
        <v>585</v>
      </c>
    </row>
    <row r="273" spans="2:11" hidden="1">
      <c r="B273" s="3">
        <f t="shared" si="4"/>
        <v>1</v>
      </c>
      <c r="C273" s="3" t="s">
        <v>237</v>
      </c>
      <c r="D273" s="3" t="s">
        <v>2</v>
      </c>
      <c r="E273" s="3" t="s">
        <v>241</v>
      </c>
    </row>
    <row r="274" spans="2:11" ht="195" hidden="1">
      <c r="B274" s="3">
        <f t="shared" si="4"/>
        <v>3</v>
      </c>
      <c r="C274" s="3" t="s">
        <v>237</v>
      </c>
      <c r="D274" s="3" t="s">
        <v>2</v>
      </c>
      <c r="E274" s="3" t="s">
        <v>23</v>
      </c>
      <c r="G274" s="4" t="s">
        <v>916</v>
      </c>
    </row>
    <row r="275" spans="2:11" ht="240" hidden="1">
      <c r="B275" s="3">
        <f t="shared" si="4"/>
        <v>2</v>
      </c>
      <c r="C275" s="3" t="s">
        <v>237</v>
      </c>
      <c r="D275" s="3" t="s">
        <v>2</v>
      </c>
      <c r="E275" s="3" t="s">
        <v>36</v>
      </c>
      <c r="F275" s="4" t="s">
        <v>1057</v>
      </c>
      <c r="G275" s="4" t="s">
        <v>917</v>
      </c>
      <c r="I275"/>
      <c r="K275"/>
    </row>
    <row r="276" spans="2:11" ht="180" hidden="1">
      <c r="B276" s="3">
        <f t="shared" si="4"/>
        <v>1</v>
      </c>
      <c r="C276" s="3" t="s">
        <v>237</v>
      </c>
      <c r="D276" s="3" t="s">
        <v>2</v>
      </c>
      <c r="E276" s="3" t="s">
        <v>242</v>
      </c>
      <c r="G276" s="4" t="s">
        <v>920</v>
      </c>
      <c r="J276"/>
    </row>
    <row r="277" spans="2:11" ht="105" hidden="1">
      <c r="B277" s="3">
        <f t="shared" si="4"/>
        <v>1</v>
      </c>
      <c r="C277" s="3" t="s">
        <v>237</v>
      </c>
      <c r="D277" s="3" t="s">
        <v>2</v>
      </c>
      <c r="E277" s="3" t="s">
        <v>243</v>
      </c>
      <c r="G277" s="4" t="s">
        <v>875</v>
      </c>
    </row>
    <row r="278" spans="2:11" ht="210" hidden="1">
      <c r="B278" s="3">
        <f t="shared" si="4"/>
        <v>2</v>
      </c>
      <c r="C278" s="3" t="s">
        <v>237</v>
      </c>
      <c r="D278" s="3" t="s">
        <v>2</v>
      </c>
      <c r="E278" s="3" t="s">
        <v>244</v>
      </c>
      <c r="G278" s="4" t="s">
        <v>876</v>
      </c>
    </row>
    <row r="279" spans="2:11" hidden="1">
      <c r="B279" s="3">
        <f t="shared" si="4"/>
        <v>1</v>
      </c>
      <c r="C279" s="3" t="s">
        <v>237</v>
      </c>
      <c r="D279" s="3" t="s">
        <v>3</v>
      </c>
      <c r="E279" s="3" t="s">
        <v>245</v>
      </c>
      <c r="G279" s="3" t="s">
        <v>877</v>
      </c>
    </row>
    <row r="280" spans="2:11" ht="180" hidden="1">
      <c r="B280" s="3">
        <f t="shared" si="4"/>
        <v>3</v>
      </c>
      <c r="C280" s="3" t="s">
        <v>237</v>
      </c>
      <c r="D280" s="3" t="s">
        <v>3</v>
      </c>
      <c r="E280" s="3" t="s">
        <v>43</v>
      </c>
      <c r="G280" s="4" t="s">
        <v>921</v>
      </c>
    </row>
    <row r="281" spans="2:11" hidden="1">
      <c r="B281" s="3">
        <f t="shared" si="4"/>
        <v>1</v>
      </c>
      <c r="C281" s="3" t="s">
        <v>237</v>
      </c>
      <c r="D281" s="3" t="s">
        <v>3</v>
      </c>
      <c r="E281" s="3" t="s">
        <v>246</v>
      </c>
    </row>
    <row r="282" spans="2:11" hidden="1">
      <c r="B282" s="3">
        <f t="shared" si="4"/>
        <v>2</v>
      </c>
      <c r="C282" s="3" t="s">
        <v>237</v>
      </c>
      <c r="D282" s="3" t="s">
        <v>3</v>
      </c>
      <c r="E282" s="3" t="s">
        <v>247</v>
      </c>
      <c r="F282" s="4" t="s">
        <v>633</v>
      </c>
    </row>
    <row r="283" spans="2:11" hidden="1">
      <c r="B283" s="3">
        <f t="shared" si="4"/>
        <v>4</v>
      </c>
      <c r="C283" s="3" t="s">
        <v>237</v>
      </c>
      <c r="D283" s="3" t="s">
        <v>3</v>
      </c>
      <c r="E283" s="3" t="s">
        <v>248</v>
      </c>
      <c r="F283" s="4" t="s">
        <v>633</v>
      </c>
    </row>
    <row r="284" spans="2:11" ht="105" hidden="1">
      <c r="B284" s="3">
        <f t="shared" si="4"/>
        <v>1</v>
      </c>
      <c r="C284" s="3" t="s">
        <v>237</v>
      </c>
      <c r="D284" s="3" t="s">
        <v>3</v>
      </c>
      <c r="E284" s="3" t="s">
        <v>249</v>
      </c>
      <c r="G284" s="4" t="s">
        <v>922</v>
      </c>
    </row>
    <row r="285" spans="2:11" hidden="1">
      <c r="B285" s="3">
        <f t="shared" si="4"/>
        <v>1</v>
      </c>
      <c r="C285" s="3" t="s">
        <v>237</v>
      </c>
      <c r="D285" s="3" t="s">
        <v>29</v>
      </c>
      <c r="E285" s="3" t="s">
        <v>250</v>
      </c>
    </row>
    <row r="286" spans="2:11" ht="135" hidden="1">
      <c r="B286" s="3">
        <f t="shared" si="4"/>
        <v>1</v>
      </c>
      <c r="C286" s="3" t="s">
        <v>237</v>
      </c>
      <c r="D286" s="3" t="s">
        <v>29</v>
      </c>
      <c r="E286" s="3" t="s">
        <v>251</v>
      </c>
      <c r="G286" s="4" t="s">
        <v>878</v>
      </c>
    </row>
    <row r="287" spans="2:11" ht="360" hidden="1">
      <c r="B287" s="3">
        <f t="shared" si="4"/>
        <v>2</v>
      </c>
      <c r="C287" s="3" t="s">
        <v>237</v>
      </c>
      <c r="D287" s="3" t="s">
        <v>29</v>
      </c>
      <c r="E287" s="3" t="s">
        <v>93</v>
      </c>
      <c r="G287" s="4" t="s">
        <v>923</v>
      </c>
    </row>
    <row r="288" spans="2:11" hidden="1">
      <c r="B288" s="3">
        <f t="shared" si="4"/>
        <v>3</v>
      </c>
      <c r="C288" s="3" t="s">
        <v>237</v>
      </c>
      <c r="D288" s="3" t="s">
        <v>29</v>
      </c>
      <c r="E288" s="3" t="s">
        <v>252</v>
      </c>
      <c r="F288" s="4" t="s">
        <v>633</v>
      </c>
    </row>
    <row r="289" spans="2:8" hidden="1">
      <c r="B289" s="3">
        <f t="shared" si="4"/>
        <v>3</v>
      </c>
      <c r="C289" s="3" t="s">
        <v>237</v>
      </c>
      <c r="D289" s="3" t="s">
        <v>29</v>
      </c>
      <c r="E289" s="3" t="s">
        <v>253</v>
      </c>
      <c r="F289" s="4" t="s">
        <v>633</v>
      </c>
    </row>
    <row r="290" spans="2:8" hidden="1">
      <c r="B290" s="3">
        <f t="shared" si="4"/>
        <v>3</v>
      </c>
      <c r="C290" s="3" t="s">
        <v>237</v>
      </c>
      <c r="D290" s="3" t="s">
        <v>29</v>
      </c>
      <c r="E290" s="3" t="s">
        <v>254</v>
      </c>
      <c r="F290" s="4" t="s">
        <v>633</v>
      </c>
    </row>
    <row r="291" spans="2:8" ht="255" hidden="1">
      <c r="B291" s="3">
        <f t="shared" si="4"/>
        <v>1</v>
      </c>
      <c r="C291" s="3" t="s">
        <v>237</v>
      </c>
      <c r="D291" s="3" t="s">
        <v>29</v>
      </c>
      <c r="E291" s="3" t="s">
        <v>255</v>
      </c>
      <c r="G291" s="4" t="s">
        <v>924</v>
      </c>
    </row>
    <row r="292" spans="2:8" ht="105" hidden="1">
      <c r="B292" s="3">
        <f t="shared" si="4"/>
        <v>1</v>
      </c>
      <c r="C292" s="3" t="s">
        <v>237</v>
      </c>
      <c r="D292" s="3" t="s">
        <v>29</v>
      </c>
      <c r="E292" s="3" t="s">
        <v>256</v>
      </c>
      <c r="G292" s="4" t="s">
        <v>925</v>
      </c>
    </row>
    <row r="293" spans="2:8" hidden="1">
      <c r="B293" s="3">
        <f t="shared" si="4"/>
        <v>3</v>
      </c>
      <c r="C293" s="3" t="s">
        <v>237</v>
      </c>
      <c r="D293" s="3" t="s">
        <v>29</v>
      </c>
      <c r="E293" s="3" t="s">
        <v>257</v>
      </c>
      <c r="F293" s="4" t="s">
        <v>633</v>
      </c>
    </row>
    <row r="294" spans="2:8" ht="225" hidden="1">
      <c r="B294" s="3">
        <f t="shared" si="4"/>
        <v>1</v>
      </c>
      <c r="C294" s="3" t="s">
        <v>237</v>
      </c>
      <c r="D294" s="3" t="s">
        <v>4</v>
      </c>
      <c r="E294" s="3" t="s">
        <v>258</v>
      </c>
      <c r="G294" s="4" t="s">
        <v>879</v>
      </c>
    </row>
    <row r="295" spans="2:8" ht="300" hidden="1">
      <c r="B295" s="3">
        <f t="shared" si="4"/>
        <v>1</v>
      </c>
      <c r="C295" s="3" t="s">
        <v>237</v>
      </c>
      <c r="D295" s="3" t="s">
        <v>4</v>
      </c>
      <c r="E295" s="3" t="s">
        <v>259</v>
      </c>
      <c r="G295" s="4" t="s">
        <v>880</v>
      </c>
    </row>
    <row r="296" spans="2:8" ht="210" hidden="1">
      <c r="B296" s="3">
        <f t="shared" si="4"/>
        <v>1</v>
      </c>
      <c r="C296" s="3" t="s">
        <v>260</v>
      </c>
      <c r="D296" s="3" t="s">
        <v>2</v>
      </c>
      <c r="E296" s="3" t="s">
        <v>261</v>
      </c>
      <c r="G296" s="4" t="s">
        <v>926</v>
      </c>
    </row>
    <row r="297" spans="2:8" ht="90" hidden="1">
      <c r="B297" s="3">
        <f t="shared" si="4"/>
        <v>1</v>
      </c>
      <c r="C297" s="3" t="s">
        <v>260</v>
      </c>
      <c r="D297" s="3" t="s">
        <v>2</v>
      </c>
      <c r="E297" s="3" t="s">
        <v>262</v>
      </c>
      <c r="G297" s="4" t="s">
        <v>927</v>
      </c>
    </row>
    <row r="298" spans="2:8" hidden="1">
      <c r="B298" s="3">
        <f t="shared" si="4"/>
        <v>2</v>
      </c>
      <c r="C298" s="3" t="s">
        <v>260</v>
      </c>
      <c r="D298" s="3" t="s">
        <v>2</v>
      </c>
      <c r="E298" s="3" t="s">
        <v>244</v>
      </c>
      <c r="F298" s="4" t="s">
        <v>633</v>
      </c>
    </row>
    <row r="299" spans="2:8" ht="300" hidden="1">
      <c r="B299" s="3">
        <f t="shared" si="4"/>
        <v>1</v>
      </c>
      <c r="C299" s="3" t="s">
        <v>260</v>
      </c>
      <c r="D299" s="3" t="s">
        <v>2</v>
      </c>
      <c r="E299" s="3" t="s">
        <v>263</v>
      </c>
      <c r="G299" s="4" t="s">
        <v>928</v>
      </c>
    </row>
    <row r="300" spans="2:8" ht="45" hidden="1">
      <c r="B300" s="3">
        <f t="shared" si="4"/>
        <v>1</v>
      </c>
      <c r="C300" s="3" t="s">
        <v>260</v>
      </c>
      <c r="D300" s="3" t="s">
        <v>2</v>
      </c>
      <c r="E300" s="3" t="s">
        <v>264</v>
      </c>
      <c r="G300" s="4" t="s">
        <v>881</v>
      </c>
    </row>
    <row r="301" spans="2:8" hidden="1">
      <c r="B301" s="3">
        <f t="shared" si="4"/>
        <v>3</v>
      </c>
      <c r="C301" s="3" t="s">
        <v>260</v>
      </c>
      <c r="D301" s="3" t="s">
        <v>2</v>
      </c>
      <c r="E301" s="3" t="s">
        <v>65</v>
      </c>
      <c r="F301" s="4" t="s">
        <v>633</v>
      </c>
    </row>
    <row r="302" spans="2:8" ht="300" hidden="1">
      <c r="B302" s="3">
        <f t="shared" si="4"/>
        <v>1</v>
      </c>
      <c r="C302" s="3" t="s">
        <v>260</v>
      </c>
      <c r="D302" s="3" t="s">
        <v>2</v>
      </c>
      <c r="E302" s="3" t="s">
        <v>592</v>
      </c>
      <c r="F302" s="4" t="s">
        <v>595</v>
      </c>
      <c r="G302" s="4" t="s">
        <v>593</v>
      </c>
      <c r="H302" s="4" t="s">
        <v>597</v>
      </c>
    </row>
    <row r="303" spans="2:8" ht="409.5" hidden="1">
      <c r="B303" s="3">
        <f t="shared" si="4"/>
        <v>1</v>
      </c>
      <c r="C303" s="3" t="s">
        <v>260</v>
      </c>
      <c r="D303" s="3" t="s">
        <v>3</v>
      </c>
      <c r="E303" s="3" t="s">
        <v>265</v>
      </c>
      <c r="G303" s="4" t="s">
        <v>882</v>
      </c>
    </row>
    <row r="304" spans="2:8" ht="180" hidden="1">
      <c r="B304" s="3">
        <f t="shared" si="4"/>
        <v>2</v>
      </c>
      <c r="C304" s="3" t="s">
        <v>260</v>
      </c>
      <c r="D304" s="3" t="s">
        <v>3</v>
      </c>
      <c r="E304" s="3" t="s">
        <v>85</v>
      </c>
      <c r="G304" s="4" t="s">
        <v>929</v>
      </c>
    </row>
    <row r="305" spans="2:7" ht="180" hidden="1">
      <c r="B305" s="3">
        <f t="shared" si="4"/>
        <v>1</v>
      </c>
      <c r="C305" s="3" t="s">
        <v>260</v>
      </c>
      <c r="D305" s="3" t="s">
        <v>3</v>
      </c>
      <c r="E305" s="3" t="s">
        <v>266</v>
      </c>
      <c r="G305" s="4" t="s">
        <v>930</v>
      </c>
    </row>
    <row r="306" spans="2:7" ht="210" hidden="1">
      <c r="B306" s="3">
        <f t="shared" si="4"/>
        <v>1</v>
      </c>
      <c r="C306" s="3" t="s">
        <v>260</v>
      </c>
      <c r="D306" s="3" t="s">
        <v>3</v>
      </c>
      <c r="E306" s="3" t="s">
        <v>267</v>
      </c>
      <c r="G306" s="4" t="s">
        <v>931</v>
      </c>
    </row>
    <row r="307" spans="2:7" ht="225" hidden="1">
      <c r="B307" s="3">
        <f t="shared" si="4"/>
        <v>1</v>
      </c>
      <c r="C307" s="3" t="s">
        <v>260</v>
      </c>
      <c r="D307" s="3" t="s">
        <v>3</v>
      </c>
      <c r="E307" s="3" t="s">
        <v>268</v>
      </c>
      <c r="G307" s="4" t="s">
        <v>932</v>
      </c>
    </row>
    <row r="308" spans="2:7" ht="135" hidden="1">
      <c r="B308" s="3">
        <f t="shared" si="4"/>
        <v>1</v>
      </c>
      <c r="C308" s="3" t="s">
        <v>260</v>
      </c>
      <c r="D308" s="3" t="s">
        <v>3</v>
      </c>
      <c r="E308" s="3" t="s">
        <v>269</v>
      </c>
      <c r="G308" s="4" t="s">
        <v>933</v>
      </c>
    </row>
    <row r="309" spans="2:7" hidden="1">
      <c r="B309" s="3">
        <f t="shared" si="4"/>
        <v>3</v>
      </c>
      <c r="C309" s="3" t="s">
        <v>260</v>
      </c>
      <c r="D309" s="3" t="s">
        <v>3</v>
      </c>
      <c r="E309" s="3" t="s">
        <v>43</v>
      </c>
      <c r="F309" s="4" t="s">
        <v>633</v>
      </c>
    </row>
    <row r="310" spans="2:7" hidden="1">
      <c r="B310" s="3">
        <f t="shared" si="4"/>
        <v>4</v>
      </c>
      <c r="C310" s="3" t="s">
        <v>260</v>
      </c>
      <c r="D310" s="3" t="s">
        <v>3</v>
      </c>
      <c r="E310" s="3" t="s">
        <v>248</v>
      </c>
      <c r="F310" s="4" t="s">
        <v>633</v>
      </c>
    </row>
    <row r="311" spans="2:7" ht="315" hidden="1">
      <c r="B311" s="3">
        <f t="shared" si="4"/>
        <v>1</v>
      </c>
      <c r="C311" s="3" t="s">
        <v>260</v>
      </c>
      <c r="D311" s="3" t="s">
        <v>3</v>
      </c>
      <c r="E311" s="3" t="s">
        <v>934</v>
      </c>
      <c r="G311" s="4" t="s">
        <v>935</v>
      </c>
    </row>
    <row r="312" spans="2:7" ht="165" hidden="1">
      <c r="B312" s="3">
        <f t="shared" si="4"/>
        <v>2</v>
      </c>
      <c r="C312" s="3" t="s">
        <v>260</v>
      </c>
      <c r="D312" s="3" t="s">
        <v>3</v>
      </c>
      <c r="E312" s="3" t="s">
        <v>71</v>
      </c>
      <c r="G312" s="4" t="s">
        <v>936</v>
      </c>
    </row>
    <row r="313" spans="2:7" ht="270" hidden="1">
      <c r="B313" s="3">
        <f t="shared" si="4"/>
        <v>2</v>
      </c>
      <c r="C313" s="3" t="s">
        <v>260</v>
      </c>
      <c r="D313" s="3" t="s">
        <v>3</v>
      </c>
      <c r="E313" s="3" t="s">
        <v>70</v>
      </c>
      <c r="G313" s="4" t="s">
        <v>937</v>
      </c>
    </row>
    <row r="314" spans="2:7" ht="45" hidden="1">
      <c r="B314" s="3">
        <f t="shared" si="4"/>
        <v>1</v>
      </c>
      <c r="C314" s="3" t="s">
        <v>260</v>
      </c>
      <c r="D314" s="3" t="s">
        <v>3</v>
      </c>
      <c r="E314" s="3" t="s">
        <v>270</v>
      </c>
      <c r="G314" s="4" t="s">
        <v>938</v>
      </c>
    </row>
    <row r="315" spans="2:7" hidden="1">
      <c r="B315" s="3">
        <f t="shared" si="4"/>
        <v>1</v>
      </c>
      <c r="C315" s="3" t="s">
        <v>260</v>
      </c>
      <c r="D315" s="3" t="s">
        <v>29</v>
      </c>
      <c r="E315" s="3" t="s">
        <v>271</v>
      </c>
    </row>
    <row r="316" spans="2:7" hidden="1">
      <c r="B316" s="3">
        <f t="shared" si="4"/>
        <v>5</v>
      </c>
      <c r="C316" s="3" t="s">
        <v>260</v>
      </c>
      <c r="D316" s="3" t="s">
        <v>29</v>
      </c>
      <c r="E316" s="3" t="s">
        <v>73</v>
      </c>
      <c r="F316" s="4" t="s">
        <v>633</v>
      </c>
    </row>
    <row r="317" spans="2:7" hidden="1">
      <c r="B317" s="3">
        <f t="shared" si="4"/>
        <v>3</v>
      </c>
      <c r="C317" s="3" t="s">
        <v>260</v>
      </c>
      <c r="D317" s="3" t="s">
        <v>29</v>
      </c>
      <c r="E317" s="3" t="s">
        <v>272</v>
      </c>
      <c r="F317" s="4" t="s">
        <v>633</v>
      </c>
    </row>
    <row r="318" spans="2:7" ht="225" hidden="1">
      <c r="B318" s="3">
        <f t="shared" si="4"/>
        <v>1</v>
      </c>
      <c r="C318" s="3" t="s">
        <v>260</v>
      </c>
      <c r="D318" s="3" t="s">
        <v>29</v>
      </c>
      <c r="E318" s="3" t="s">
        <v>273</v>
      </c>
      <c r="G318" s="4" t="s">
        <v>941</v>
      </c>
    </row>
    <row r="319" spans="2:7" hidden="1">
      <c r="B319" s="3">
        <f t="shared" si="4"/>
        <v>1</v>
      </c>
      <c r="C319" s="3" t="s">
        <v>260</v>
      </c>
      <c r="D319" s="3" t="s">
        <v>29</v>
      </c>
      <c r="E319" s="3" t="s">
        <v>274</v>
      </c>
    </row>
    <row r="320" spans="2:7" hidden="1">
      <c r="B320" s="3">
        <f t="shared" si="4"/>
        <v>2</v>
      </c>
      <c r="C320" s="3" t="s">
        <v>260</v>
      </c>
      <c r="D320" s="3" t="s">
        <v>4</v>
      </c>
      <c r="E320" s="3" t="s">
        <v>275</v>
      </c>
      <c r="F320" s="4" t="s">
        <v>633</v>
      </c>
    </row>
    <row r="321" spans="2:7" ht="405" hidden="1">
      <c r="B321" s="3">
        <f t="shared" si="4"/>
        <v>2</v>
      </c>
      <c r="C321" s="3" t="s">
        <v>260</v>
      </c>
      <c r="D321" s="3" t="s">
        <v>4</v>
      </c>
      <c r="E321" s="3" t="s">
        <v>75</v>
      </c>
      <c r="G321" s="4" t="s">
        <v>942</v>
      </c>
    </row>
    <row r="322" spans="2:7" ht="75" hidden="1">
      <c r="B322" s="3">
        <f t="shared" si="4"/>
        <v>1</v>
      </c>
      <c r="C322" s="3" t="s">
        <v>260</v>
      </c>
      <c r="D322" s="3" t="s">
        <v>4</v>
      </c>
      <c r="E322" s="3" t="s">
        <v>276</v>
      </c>
      <c r="G322" s="4" t="s">
        <v>943</v>
      </c>
    </row>
    <row r="323" spans="2:7" ht="409.5" hidden="1">
      <c r="B323" s="3">
        <f t="shared" si="4"/>
        <v>1</v>
      </c>
      <c r="C323" s="3" t="s">
        <v>260</v>
      </c>
      <c r="D323" s="3" t="s">
        <v>4</v>
      </c>
      <c r="E323" s="3" t="s">
        <v>277</v>
      </c>
      <c r="G323" s="4" t="s">
        <v>944</v>
      </c>
    </row>
    <row r="324" spans="2:7" hidden="1">
      <c r="B324" s="3">
        <f t="shared" si="4"/>
        <v>3</v>
      </c>
      <c r="C324" s="3" t="s">
        <v>260</v>
      </c>
      <c r="D324" s="3" t="s">
        <v>4</v>
      </c>
      <c r="E324" s="3" t="s">
        <v>278</v>
      </c>
      <c r="F324" s="4" t="s">
        <v>633</v>
      </c>
    </row>
    <row r="325" spans="2:7" hidden="1">
      <c r="B325" s="3">
        <f t="shared" ref="B325:B388" si="5">COUNTIF($E$4:$E$455,E325)</f>
        <v>2</v>
      </c>
      <c r="C325" s="3" t="s">
        <v>260</v>
      </c>
      <c r="D325" s="3" t="s">
        <v>4</v>
      </c>
      <c r="E325" s="3" t="s">
        <v>74</v>
      </c>
      <c r="F325" s="4" t="s">
        <v>633</v>
      </c>
    </row>
    <row r="326" spans="2:7" ht="180" hidden="1">
      <c r="B326" s="3">
        <f t="shared" si="5"/>
        <v>1</v>
      </c>
      <c r="C326" s="3" t="s">
        <v>260</v>
      </c>
      <c r="D326" s="3" t="s">
        <v>54</v>
      </c>
      <c r="E326" s="3" t="s">
        <v>279</v>
      </c>
      <c r="G326" s="4" t="s">
        <v>883</v>
      </c>
    </row>
    <row r="327" spans="2:7" ht="315" hidden="1">
      <c r="B327" s="3">
        <f t="shared" si="5"/>
        <v>1</v>
      </c>
      <c r="C327" s="3" t="s">
        <v>260</v>
      </c>
      <c r="D327" s="3" t="s">
        <v>54</v>
      </c>
      <c r="E327" s="3" t="s">
        <v>280</v>
      </c>
      <c r="G327" s="4" t="s">
        <v>884</v>
      </c>
    </row>
    <row r="328" spans="2:7" ht="45">
      <c r="B328" s="3">
        <f t="shared" si="5"/>
        <v>2</v>
      </c>
      <c r="C328" s="3" t="s">
        <v>306</v>
      </c>
      <c r="D328" s="3" t="s">
        <v>2</v>
      </c>
      <c r="E328" s="3" t="s">
        <v>281</v>
      </c>
      <c r="G328" s="4" t="s">
        <v>888</v>
      </c>
    </row>
    <row r="329" spans="2:7" ht="240">
      <c r="B329" s="3">
        <f t="shared" si="5"/>
        <v>1</v>
      </c>
      <c r="C329" s="3" t="s">
        <v>306</v>
      </c>
      <c r="D329" s="3" t="s">
        <v>2</v>
      </c>
      <c r="E329" s="3" t="s">
        <v>889</v>
      </c>
      <c r="G329" s="4" t="s">
        <v>890</v>
      </c>
    </row>
    <row r="330" spans="2:7" ht="345">
      <c r="B330" s="3">
        <f t="shared" si="5"/>
        <v>1</v>
      </c>
      <c r="C330" s="3" t="s">
        <v>306</v>
      </c>
      <c r="D330" s="3" t="s">
        <v>2</v>
      </c>
      <c r="E330" s="3" t="s">
        <v>282</v>
      </c>
      <c r="F330" s="4" t="s">
        <v>1143</v>
      </c>
      <c r="G330" s="4" t="s">
        <v>891</v>
      </c>
    </row>
    <row r="331" spans="2:7" ht="409.5">
      <c r="B331" s="3">
        <f t="shared" si="5"/>
        <v>1</v>
      </c>
      <c r="C331" s="3" t="s">
        <v>306</v>
      </c>
      <c r="D331" s="3" t="s">
        <v>3</v>
      </c>
      <c r="E331" s="3" t="s">
        <v>283</v>
      </c>
      <c r="F331" s="4" t="s">
        <v>1144</v>
      </c>
      <c r="G331" s="4" t="s">
        <v>885</v>
      </c>
    </row>
    <row r="332" spans="2:7" ht="165">
      <c r="B332" s="3">
        <f t="shared" si="5"/>
        <v>3</v>
      </c>
      <c r="C332" s="3" t="s">
        <v>306</v>
      </c>
      <c r="D332" s="3" t="s">
        <v>3</v>
      </c>
      <c r="E332" s="3" t="s">
        <v>229</v>
      </c>
      <c r="G332" s="4" t="s">
        <v>892</v>
      </c>
    </row>
    <row r="333" spans="2:7">
      <c r="B333" s="3">
        <f t="shared" si="5"/>
        <v>4</v>
      </c>
      <c r="C333" s="3" t="s">
        <v>306</v>
      </c>
      <c r="D333" s="3" t="s">
        <v>3</v>
      </c>
      <c r="E333" s="3" t="s">
        <v>248</v>
      </c>
      <c r="F333" s="4" t="s">
        <v>633</v>
      </c>
    </row>
    <row r="334" spans="2:7" ht="240">
      <c r="B334" s="3">
        <f t="shared" si="5"/>
        <v>4</v>
      </c>
      <c r="C334" s="3" t="s">
        <v>306</v>
      </c>
      <c r="D334" s="3" t="s">
        <v>3</v>
      </c>
      <c r="E334" s="3" t="s">
        <v>133</v>
      </c>
      <c r="F334" s="4" t="s">
        <v>1145</v>
      </c>
      <c r="G334" s="4" t="s">
        <v>893</v>
      </c>
    </row>
    <row r="335" spans="2:7" ht="225">
      <c r="B335" s="3">
        <f t="shared" si="5"/>
        <v>1</v>
      </c>
      <c r="C335" s="3" t="s">
        <v>306</v>
      </c>
      <c r="D335" s="3" t="s">
        <v>3</v>
      </c>
      <c r="E335" s="3" t="s">
        <v>284</v>
      </c>
      <c r="G335" s="4" t="s">
        <v>886</v>
      </c>
    </row>
    <row r="336" spans="2:7" ht="315">
      <c r="B336" s="3">
        <f t="shared" si="5"/>
        <v>5</v>
      </c>
      <c r="C336" s="3" t="s">
        <v>306</v>
      </c>
      <c r="D336" s="3" t="s">
        <v>3</v>
      </c>
      <c r="E336" s="3" t="s">
        <v>73</v>
      </c>
      <c r="G336" s="4" t="s">
        <v>894</v>
      </c>
    </row>
    <row r="337" spans="2:7" ht="315">
      <c r="B337" s="3">
        <f t="shared" si="5"/>
        <v>2</v>
      </c>
      <c r="C337" s="3" t="s">
        <v>306</v>
      </c>
      <c r="D337" s="3" t="s">
        <v>3</v>
      </c>
      <c r="E337" s="3" t="s">
        <v>285</v>
      </c>
      <c r="F337" s="4" t="s">
        <v>1210</v>
      </c>
      <c r="G337" s="4" t="s">
        <v>895</v>
      </c>
    </row>
    <row r="338" spans="2:7" ht="195">
      <c r="B338" s="3">
        <f t="shared" si="5"/>
        <v>5</v>
      </c>
      <c r="C338" s="3" t="s">
        <v>306</v>
      </c>
      <c r="D338" s="3" t="s">
        <v>3</v>
      </c>
      <c r="E338" s="3" t="s">
        <v>100</v>
      </c>
      <c r="G338" s="4" t="s">
        <v>897</v>
      </c>
    </row>
    <row r="339" spans="2:7" ht="180">
      <c r="B339" s="3">
        <f t="shared" si="5"/>
        <v>1</v>
      </c>
      <c r="C339" s="3" t="s">
        <v>306</v>
      </c>
      <c r="D339" s="3" t="s">
        <v>3</v>
      </c>
      <c r="E339" s="3" t="s">
        <v>286</v>
      </c>
      <c r="G339" s="4" t="s">
        <v>896</v>
      </c>
    </row>
    <row r="340" spans="2:7">
      <c r="B340" s="3">
        <f t="shared" si="5"/>
        <v>3</v>
      </c>
      <c r="C340" s="3" t="s">
        <v>306</v>
      </c>
      <c r="D340" s="3" t="s">
        <v>3</v>
      </c>
      <c r="E340" s="3" t="s">
        <v>272</v>
      </c>
      <c r="F340" s="4" t="s">
        <v>633</v>
      </c>
      <c r="G340" s="4"/>
    </row>
    <row r="341" spans="2:7" ht="255">
      <c r="B341" s="3">
        <f t="shared" si="5"/>
        <v>2</v>
      </c>
      <c r="C341" s="3" t="s">
        <v>306</v>
      </c>
      <c r="D341" s="3" t="s">
        <v>3</v>
      </c>
      <c r="E341" s="3" t="s">
        <v>287</v>
      </c>
      <c r="G341" s="4" t="s">
        <v>898</v>
      </c>
    </row>
    <row r="342" spans="2:7" ht="255">
      <c r="B342" s="3">
        <f t="shared" si="5"/>
        <v>3</v>
      </c>
      <c r="C342" s="3" t="s">
        <v>306</v>
      </c>
      <c r="D342" s="3" t="s">
        <v>3</v>
      </c>
      <c r="E342" s="3" t="s">
        <v>252</v>
      </c>
      <c r="G342" s="4" t="s">
        <v>899</v>
      </c>
    </row>
    <row r="343" spans="2:7" ht="180">
      <c r="B343" s="3">
        <f t="shared" si="5"/>
        <v>3</v>
      </c>
      <c r="C343" s="3" t="s">
        <v>306</v>
      </c>
      <c r="D343" s="3" t="s">
        <v>29</v>
      </c>
      <c r="E343" s="3" t="s">
        <v>288</v>
      </c>
      <c r="G343" s="4" t="s">
        <v>900</v>
      </c>
    </row>
    <row r="344" spans="2:7" ht="270">
      <c r="B344" s="3">
        <f t="shared" si="5"/>
        <v>2</v>
      </c>
      <c r="C344" s="3" t="s">
        <v>306</v>
      </c>
      <c r="D344" s="3" t="s">
        <v>29</v>
      </c>
      <c r="E344" s="3" t="s">
        <v>289</v>
      </c>
      <c r="G344" s="4" t="s">
        <v>901</v>
      </c>
    </row>
    <row r="345" spans="2:7">
      <c r="B345" s="3">
        <f t="shared" si="5"/>
        <v>3</v>
      </c>
      <c r="C345" s="3" t="s">
        <v>306</v>
      </c>
      <c r="D345" s="3" t="s">
        <v>29</v>
      </c>
      <c r="E345" s="3" t="s">
        <v>254</v>
      </c>
      <c r="F345" s="4" t="s">
        <v>633</v>
      </c>
    </row>
    <row r="346" spans="2:7" ht="315">
      <c r="B346" s="3">
        <f t="shared" si="5"/>
        <v>1</v>
      </c>
      <c r="C346" s="3" t="s">
        <v>306</v>
      </c>
      <c r="D346" s="3" t="s">
        <v>29</v>
      </c>
      <c r="E346" s="3" t="s">
        <v>290</v>
      </c>
      <c r="G346" s="4" t="s">
        <v>902</v>
      </c>
    </row>
    <row r="347" spans="2:7" ht="75">
      <c r="B347" s="3">
        <f t="shared" si="5"/>
        <v>1</v>
      </c>
      <c r="C347" s="3" t="s">
        <v>306</v>
      </c>
      <c r="D347" s="3" t="s">
        <v>29</v>
      </c>
      <c r="E347" s="3" t="s">
        <v>291</v>
      </c>
      <c r="G347" s="4" t="s">
        <v>887</v>
      </c>
    </row>
    <row r="348" spans="2:7" ht="30">
      <c r="B348" s="3">
        <f t="shared" si="5"/>
        <v>1</v>
      </c>
      <c r="C348" s="3" t="s">
        <v>306</v>
      </c>
      <c r="D348" s="3" t="s">
        <v>29</v>
      </c>
      <c r="E348" s="4" t="s">
        <v>292</v>
      </c>
    </row>
    <row r="349" spans="2:7" ht="135">
      <c r="B349" s="3">
        <f t="shared" si="5"/>
        <v>2</v>
      </c>
      <c r="C349" s="3" t="s">
        <v>306</v>
      </c>
      <c r="D349" s="3" t="s">
        <v>29</v>
      </c>
      <c r="E349" s="3" t="s">
        <v>293</v>
      </c>
      <c r="G349" s="4" t="s">
        <v>903</v>
      </c>
    </row>
    <row r="350" spans="2:7" ht="225">
      <c r="B350" s="3">
        <f t="shared" si="5"/>
        <v>2</v>
      </c>
      <c r="C350" s="3" t="s">
        <v>306</v>
      </c>
      <c r="D350" s="3" t="s">
        <v>29</v>
      </c>
      <c r="E350" s="3" t="s">
        <v>294</v>
      </c>
      <c r="G350" s="4" t="s">
        <v>904</v>
      </c>
    </row>
    <row r="351" spans="2:7">
      <c r="B351" s="3">
        <f t="shared" si="5"/>
        <v>3</v>
      </c>
      <c r="C351" s="3" t="s">
        <v>306</v>
      </c>
      <c r="D351" s="3" t="s">
        <v>29</v>
      </c>
      <c r="E351" s="3" t="s">
        <v>278</v>
      </c>
      <c r="F351" s="4" t="s">
        <v>633</v>
      </c>
    </row>
    <row r="352" spans="2:7">
      <c r="B352" s="3">
        <f t="shared" si="5"/>
        <v>3</v>
      </c>
      <c r="C352" s="3" t="s">
        <v>306</v>
      </c>
      <c r="D352" s="3" t="s">
        <v>29</v>
      </c>
      <c r="E352" s="3" t="s">
        <v>257</v>
      </c>
      <c r="F352" s="4" t="s">
        <v>633</v>
      </c>
    </row>
    <row r="353" spans="2:7" ht="315">
      <c r="B353" s="3">
        <f t="shared" si="5"/>
        <v>1</v>
      </c>
      <c r="C353" s="3" t="s">
        <v>306</v>
      </c>
      <c r="D353" s="3" t="s">
        <v>29</v>
      </c>
      <c r="E353" s="3" t="s">
        <v>295</v>
      </c>
      <c r="G353" s="4" t="s">
        <v>905</v>
      </c>
    </row>
    <row r="354" spans="2:7" ht="165">
      <c r="B354" s="3">
        <f t="shared" si="5"/>
        <v>2</v>
      </c>
      <c r="C354" s="3" t="s">
        <v>306</v>
      </c>
      <c r="D354" s="3" t="s">
        <v>29</v>
      </c>
      <c r="E354" s="3" t="s">
        <v>296</v>
      </c>
      <c r="G354" s="4" t="s">
        <v>906</v>
      </c>
    </row>
    <row r="355" spans="2:7" ht="60">
      <c r="B355" s="3">
        <f t="shared" si="5"/>
        <v>2</v>
      </c>
      <c r="C355" s="3" t="s">
        <v>306</v>
      </c>
      <c r="D355" s="3" t="s">
        <v>4</v>
      </c>
      <c r="E355" s="3" t="s">
        <v>297</v>
      </c>
      <c r="G355" s="4" t="s">
        <v>907</v>
      </c>
    </row>
    <row r="356" spans="2:7">
      <c r="B356" s="3">
        <f t="shared" si="5"/>
        <v>3</v>
      </c>
      <c r="C356" s="3" t="s">
        <v>306</v>
      </c>
      <c r="D356" s="3" t="s">
        <v>4</v>
      </c>
      <c r="E356" s="3" t="s">
        <v>253</v>
      </c>
      <c r="F356" s="4" t="s">
        <v>633</v>
      </c>
    </row>
    <row r="357" spans="2:7" ht="135">
      <c r="B357" s="3">
        <f t="shared" si="5"/>
        <v>1</v>
      </c>
      <c r="C357" s="3" t="s">
        <v>306</v>
      </c>
      <c r="D357" s="3" t="s">
        <v>4</v>
      </c>
      <c r="E357" s="3" t="s">
        <v>298</v>
      </c>
      <c r="G357" s="4" t="s">
        <v>864</v>
      </c>
    </row>
    <row r="358" spans="2:7">
      <c r="B358" s="3">
        <f t="shared" si="5"/>
        <v>2</v>
      </c>
      <c r="C358" s="3" t="s">
        <v>306</v>
      </c>
      <c r="D358" s="3" t="s">
        <v>4</v>
      </c>
      <c r="E358" s="3" t="s">
        <v>352</v>
      </c>
      <c r="F358" s="4" t="s">
        <v>633</v>
      </c>
    </row>
    <row r="359" spans="2:7" ht="165">
      <c r="B359" s="3">
        <f t="shared" si="5"/>
        <v>1</v>
      </c>
      <c r="C359" s="3" t="s">
        <v>306</v>
      </c>
      <c r="D359" s="3" t="s">
        <v>4</v>
      </c>
      <c r="E359" s="3" t="s">
        <v>299</v>
      </c>
      <c r="G359" s="4" t="s">
        <v>908</v>
      </c>
    </row>
    <row r="360" spans="2:7" ht="195">
      <c r="B360" s="3">
        <f t="shared" si="5"/>
        <v>2</v>
      </c>
      <c r="C360" s="3" t="s">
        <v>306</v>
      </c>
      <c r="D360" s="3" t="s">
        <v>4</v>
      </c>
      <c r="E360" s="3" t="s">
        <v>300</v>
      </c>
      <c r="G360" s="4" t="s">
        <v>909</v>
      </c>
    </row>
    <row r="361" spans="2:7">
      <c r="B361" s="3">
        <f t="shared" si="5"/>
        <v>2</v>
      </c>
      <c r="C361" s="3" t="s">
        <v>306</v>
      </c>
      <c r="D361" s="3" t="s">
        <v>4</v>
      </c>
      <c r="E361" s="3" t="s">
        <v>301</v>
      </c>
      <c r="F361" s="4" t="s">
        <v>633</v>
      </c>
    </row>
    <row r="362" spans="2:7" ht="390">
      <c r="B362" s="3">
        <f t="shared" si="5"/>
        <v>1</v>
      </c>
      <c r="C362" s="3" t="s">
        <v>306</v>
      </c>
      <c r="D362" s="3" t="s">
        <v>4</v>
      </c>
      <c r="E362" s="3" t="s">
        <v>302</v>
      </c>
      <c r="G362" s="4" t="s">
        <v>863</v>
      </c>
    </row>
    <row r="363" spans="2:7" ht="105">
      <c r="B363" s="3">
        <f t="shared" si="5"/>
        <v>1</v>
      </c>
      <c r="C363" s="3" t="s">
        <v>306</v>
      </c>
      <c r="D363" s="3" t="s">
        <v>54</v>
      </c>
      <c r="E363" s="3" t="s">
        <v>303</v>
      </c>
      <c r="G363" s="4" t="s">
        <v>862</v>
      </c>
    </row>
    <row r="364" spans="2:7">
      <c r="B364" s="3">
        <f t="shared" si="5"/>
        <v>2</v>
      </c>
      <c r="C364" s="3" t="s">
        <v>306</v>
      </c>
      <c r="D364" s="3" t="s">
        <v>54</v>
      </c>
      <c r="E364" s="3" t="s">
        <v>304</v>
      </c>
      <c r="F364" s="4" t="s">
        <v>633</v>
      </c>
    </row>
    <row r="365" spans="2:7" ht="409.5">
      <c r="B365" s="3">
        <f t="shared" si="5"/>
        <v>1</v>
      </c>
      <c r="C365" s="3" t="s">
        <v>306</v>
      </c>
      <c r="D365" s="3" t="s">
        <v>54</v>
      </c>
      <c r="E365" s="3" t="s">
        <v>305</v>
      </c>
      <c r="G365" s="4" t="s">
        <v>861</v>
      </c>
    </row>
    <row r="366" spans="2:7" hidden="1">
      <c r="B366" s="3">
        <f t="shared" si="5"/>
        <v>2</v>
      </c>
      <c r="C366" s="3" t="s">
        <v>307</v>
      </c>
      <c r="D366" s="3" t="s">
        <v>2</v>
      </c>
      <c r="E366" s="3" t="s">
        <v>162</v>
      </c>
    </row>
    <row r="367" spans="2:7" hidden="1">
      <c r="B367" s="3">
        <f t="shared" si="5"/>
        <v>1</v>
      </c>
      <c r="C367" s="3" t="s">
        <v>307</v>
      </c>
      <c r="D367" s="3" t="s">
        <v>2</v>
      </c>
      <c r="E367" s="3" t="s">
        <v>308</v>
      </c>
    </row>
    <row r="368" spans="2:7" hidden="1">
      <c r="B368" s="3">
        <f t="shared" si="5"/>
        <v>1</v>
      </c>
      <c r="C368" s="3" t="s">
        <v>307</v>
      </c>
      <c r="D368" s="3" t="s">
        <v>2</v>
      </c>
      <c r="E368" s="3" t="s">
        <v>309</v>
      </c>
    </row>
    <row r="369" spans="2:5" hidden="1">
      <c r="B369" s="3">
        <f t="shared" si="5"/>
        <v>1</v>
      </c>
      <c r="C369" s="3" t="s">
        <v>307</v>
      </c>
      <c r="D369" s="3" t="s">
        <v>2</v>
      </c>
      <c r="E369" s="3" t="s">
        <v>310</v>
      </c>
    </row>
    <row r="370" spans="2:5" hidden="1">
      <c r="B370" s="3">
        <f t="shared" si="5"/>
        <v>2</v>
      </c>
      <c r="C370" s="3" t="s">
        <v>307</v>
      </c>
      <c r="D370" s="3" t="s">
        <v>2</v>
      </c>
      <c r="E370" s="3" t="s">
        <v>34</v>
      </c>
    </row>
    <row r="371" spans="2:5" hidden="1">
      <c r="B371" s="3">
        <f t="shared" si="5"/>
        <v>1</v>
      </c>
      <c r="C371" s="3" t="s">
        <v>307</v>
      </c>
      <c r="D371" s="3" t="s">
        <v>2</v>
      </c>
      <c r="E371" s="3" t="s">
        <v>311</v>
      </c>
    </row>
    <row r="372" spans="2:5" hidden="1">
      <c r="B372" s="3">
        <f t="shared" si="5"/>
        <v>1</v>
      </c>
      <c r="C372" s="3" t="s">
        <v>307</v>
      </c>
      <c r="D372" s="3" t="s">
        <v>2</v>
      </c>
      <c r="E372" s="3" t="s">
        <v>312</v>
      </c>
    </row>
    <row r="373" spans="2:5" hidden="1">
      <c r="B373" s="3">
        <f t="shared" si="5"/>
        <v>1</v>
      </c>
      <c r="C373" s="3" t="s">
        <v>307</v>
      </c>
      <c r="D373" s="3" t="s">
        <v>2</v>
      </c>
      <c r="E373" s="3" t="s">
        <v>313</v>
      </c>
    </row>
    <row r="374" spans="2:5" hidden="1">
      <c r="B374" s="3">
        <f t="shared" si="5"/>
        <v>2</v>
      </c>
      <c r="C374" s="3" t="s">
        <v>307</v>
      </c>
      <c r="D374" s="3" t="s">
        <v>3</v>
      </c>
      <c r="E374" s="3" t="s">
        <v>314</v>
      </c>
    </row>
    <row r="375" spans="2:5" hidden="1">
      <c r="B375" s="3">
        <f t="shared" si="5"/>
        <v>1</v>
      </c>
      <c r="C375" s="3" t="s">
        <v>307</v>
      </c>
      <c r="D375" s="3" t="s">
        <v>3</v>
      </c>
      <c r="E375" s="3" t="s">
        <v>315</v>
      </c>
    </row>
    <row r="376" spans="2:5" hidden="1">
      <c r="B376" s="3">
        <f t="shared" si="5"/>
        <v>1</v>
      </c>
      <c r="C376" s="3" t="s">
        <v>307</v>
      </c>
      <c r="D376" s="3" t="s">
        <v>3</v>
      </c>
      <c r="E376" s="3" t="s">
        <v>316</v>
      </c>
    </row>
    <row r="377" spans="2:5" hidden="1">
      <c r="B377" s="3">
        <f t="shared" si="5"/>
        <v>2</v>
      </c>
      <c r="C377" s="3" t="s">
        <v>307</v>
      </c>
      <c r="D377" s="3" t="s">
        <v>3</v>
      </c>
      <c r="E377" s="3" t="s">
        <v>317</v>
      </c>
    </row>
    <row r="378" spans="2:5" hidden="1">
      <c r="B378" s="3">
        <f t="shared" si="5"/>
        <v>1</v>
      </c>
      <c r="C378" s="3" t="s">
        <v>307</v>
      </c>
      <c r="D378" s="3" t="s">
        <v>3</v>
      </c>
      <c r="E378" s="3" t="s">
        <v>318</v>
      </c>
    </row>
    <row r="379" spans="2:5" hidden="1">
      <c r="B379" s="3">
        <f t="shared" si="5"/>
        <v>1</v>
      </c>
      <c r="C379" s="3" t="s">
        <v>307</v>
      </c>
      <c r="D379" s="3" t="s">
        <v>3</v>
      </c>
      <c r="E379" s="3" t="s">
        <v>319</v>
      </c>
    </row>
    <row r="380" spans="2:5" hidden="1">
      <c r="B380" s="3">
        <f t="shared" si="5"/>
        <v>1</v>
      </c>
      <c r="C380" s="3" t="s">
        <v>307</v>
      </c>
      <c r="D380" s="3" t="s">
        <v>3</v>
      </c>
      <c r="E380" s="3" t="s">
        <v>320</v>
      </c>
    </row>
    <row r="381" spans="2:5" hidden="1">
      <c r="B381" s="3">
        <f t="shared" si="5"/>
        <v>1</v>
      </c>
      <c r="C381" s="3" t="s">
        <v>307</v>
      </c>
      <c r="D381" s="3" t="s">
        <v>3</v>
      </c>
      <c r="E381" s="3" t="s">
        <v>321</v>
      </c>
    </row>
    <row r="382" spans="2:5" hidden="1">
      <c r="B382" s="3">
        <f t="shared" si="5"/>
        <v>1</v>
      </c>
      <c r="C382" s="3" t="s">
        <v>307</v>
      </c>
      <c r="D382" s="3" t="s">
        <v>29</v>
      </c>
      <c r="E382" s="3" t="s">
        <v>322</v>
      </c>
    </row>
    <row r="383" spans="2:5" hidden="1">
      <c r="B383" s="3">
        <f t="shared" si="5"/>
        <v>1</v>
      </c>
      <c r="C383" s="3" t="s">
        <v>307</v>
      </c>
      <c r="D383" s="3" t="s">
        <v>29</v>
      </c>
      <c r="E383" s="3" t="s">
        <v>323</v>
      </c>
    </row>
    <row r="384" spans="2:5" hidden="1">
      <c r="B384" s="3">
        <f t="shared" si="5"/>
        <v>1</v>
      </c>
      <c r="C384" s="3" t="s">
        <v>307</v>
      </c>
      <c r="D384" s="3" t="s">
        <v>29</v>
      </c>
      <c r="E384" s="3" t="s">
        <v>324</v>
      </c>
    </row>
    <row r="385" spans="2:7" hidden="1">
      <c r="B385" s="3">
        <f t="shared" si="5"/>
        <v>2</v>
      </c>
      <c r="C385" s="3" t="s">
        <v>307</v>
      </c>
      <c r="D385" s="3" t="s">
        <v>29</v>
      </c>
      <c r="E385" s="3" t="s">
        <v>47</v>
      </c>
    </row>
    <row r="386" spans="2:7" hidden="1">
      <c r="B386" s="3">
        <f t="shared" si="5"/>
        <v>1</v>
      </c>
      <c r="C386" s="3" t="s">
        <v>307</v>
      </c>
      <c r="D386" s="3" t="s">
        <v>29</v>
      </c>
      <c r="E386" s="3" t="s">
        <v>325</v>
      </c>
    </row>
    <row r="387" spans="2:7" hidden="1">
      <c r="B387" s="3">
        <f t="shared" si="5"/>
        <v>1</v>
      </c>
      <c r="C387" s="3" t="s">
        <v>307</v>
      </c>
      <c r="D387" s="3" t="s">
        <v>29</v>
      </c>
      <c r="E387" s="3" t="s">
        <v>326</v>
      </c>
    </row>
    <row r="388" spans="2:7" hidden="1">
      <c r="B388" s="3">
        <f t="shared" si="5"/>
        <v>3</v>
      </c>
      <c r="C388" s="3" t="s">
        <v>307</v>
      </c>
      <c r="D388" s="3" t="s">
        <v>29</v>
      </c>
      <c r="E388" s="3" t="s">
        <v>176</v>
      </c>
    </row>
    <row r="389" spans="2:7" hidden="1">
      <c r="B389" s="3">
        <f t="shared" ref="B389:B452" si="6">COUNTIF($E$4:$E$455,E389)</f>
        <v>1</v>
      </c>
      <c r="C389" s="3" t="s">
        <v>307</v>
      </c>
      <c r="D389" s="3" t="s">
        <v>29</v>
      </c>
      <c r="E389" s="3" t="s">
        <v>327</v>
      </c>
    </row>
    <row r="390" spans="2:7" hidden="1">
      <c r="B390" s="3">
        <f t="shared" si="6"/>
        <v>1</v>
      </c>
      <c r="C390" s="3" t="s">
        <v>307</v>
      </c>
      <c r="D390" s="3" t="s">
        <v>29</v>
      </c>
      <c r="E390" s="3" t="s">
        <v>328</v>
      </c>
    </row>
    <row r="391" spans="2:7" hidden="1">
      <c r="B391" s="3">
        <f t="shared" si="6"/>
        <v>1</v>
      </c>
      <c r="C391" s="3" t="s">
        <v>307</v>
      </c>
      <c r="D391" s="3" t="s">
        <v>4</v>
      </c>
      <c r="E391" s="3" t="s">
        <v>329</v>
      </c>
    </row>
    <row r="392" spans="2:7" hidden="1">
      <c r="B392" s="3">
        <f t="shared" si="6"/>
        <v>1</v>
      </c>
      <c r="C392" s="3" t="s">
        <v>307</v>
      </c>
      <c r="D392" s="3" t="s">
        <v>4</v>
      </c>
      <c r="E392" s="3" t="s">
        <v>330</v>
      </c>
    </row>
    <row r="393" spans="2:7" hidden="1">
      <c r="B393" s="3">
        <f t="shared" si="6"/>
        <v>1</v>
      </c>
      <c r="C393" s="3" t="s">
        <v>307</v>
      </c>
      <c r="D393" s="3" t="s">
        <v>4</v>
      </c>
      <c r="E393" s="3" t="s">
        <v>331</v>
      </c>
    </row>
    <row r="394" spans="2:7" hidden="1">
      <c r="B394" s="3">
        <f t="shared" si="6"/>
        <v>2</v>
      </c>
      <c r="C394" s="3" t="s">
        <v>307</v>
      </c>
      <c r="D394" s="3" t="s">
        <v>54</v>
      </c>
      <c r="E394" s="3" t="s">
        <v>55</v>
      </c>
    </row>
    <row r="395" spans="2:7" hidden="1">
      <c r="B395" s="3">
        <f t="shared" si="6"/>
        <v>2</v>
      </c>
      <c r="C395" s="3" t="s">
        <v>137</v>
      </c>
      <c r="D395" s="3" t="s">
        <v>2</v>
      </c>
      <c r="E395" s="3" t="s">
        <v>553</v>
      </c>
      <c r="F395" s="4" t="s">
        <v>633</v>
      </c>
    </row>
    <row r="396" spans="2:7" hidden="1">
      <c r="B396" s="3">
        <f t="shared" si="6"/>
        <v>2</v>
      </c>
      <c r="C396" s="3" t="s">
        <v>137</v>
      </c>
      <c r="D396" s="3" t="s">
        <v>2</v>
      </c>
      <c r="E396" s="3" t="s">
        <v>139</v>
      </c>
    </row>
    <row r="397" spans="2:7" hidden="1">
      <c r="B397" s="3">
        <f t="shared" si="6"/>
        <v>1</v>
      </c>
      <c r="C397" s="3" t="s">
        <v>137</v>
      </c>
      <c r="D397" s="3" t="s">
        <v>2</v>
      </c>
      <c r="E397" s="3" t="s">
        <v>332</v>
      </c>
    </row>
    <row r="398" spans="2:7" hidden="1">
      <c r="B398" s="3">
        <f t="shared" si="6"/>
        <v>2</v>
      </c>
      <c r="C398" s="3" t="s">
        <v>137</v>
      </c>
      <c r="D398" s="3" t="s">
        <v>2</v>
      </c>
      <c r="E398" s="3" t="s">
        <v>142</v>
      </c>
      <c r="G398" s="3" t="s">
        <v>1003</v>
      </c>
    </row>
    <row r="399" spans="2:7" hidden="1">
      <c r="B399" s="3">
        <f t="shared" si="6"/>
        <v>2</v>
      </c>
      <c r="C399" s="3" t="s">
        <v>137</v>
      </c>
      <c r="D399" s="3" t="s">
        <v>2</v>
      </c>
      <c r="E399" s="3" t="s">
        <v>140</v>
      </c>
      <c r="G399" s="3" t="s">
        <v>1004</v>
      </c>
    </row>
    <row r="400" spans="2:7" hidden="1">
      <c r="B400" s="3">
        <f t="shared" si="6"/>
        <v>2</v>
      </c>
      <c r="C400" s="3" t="s">
        <v>137</v>
      </c>
      <c r="D400" s="3" t="s">
        <v>2</v>
      </c>
      <c r="E400" s="3" t="s">
        <v>144</v>
      </c>
      <c r="G400" s="3" t="s">
        <v>1005</v>
      </c>
    </row>
    <row r="401" spans="2:33" hidden="1">
      <c r="B401" s="3">
        <f t="shared" si="6"/>
        <v>3</v>
      </c>
      <c r="C401" s="3" t="s">
        <v>137</v>
      </c>
      <c r="D401" s="3" t="s">
        <v>2</v>
      </c>
      <c r="E401" s="3" t="s">
        <v>147</v>
      </c>
    </row>
    <row r="402" spans="2:33" hidden="1">
      <c r="B402" s="3">
        <f t="shared" si="6"/>
        <v>1</v>
      </c>
      <c r="C402" s="3" t="s">
        <v>137</v>
      </c>
      <c r="D402" s="3" t="s">
        <v>2</v>
      </c>
      <c r="E402" s="3" t="s">
        <v>333</v>
      </c>
    </row>
    <row r="403" spans="2:33" ht="210" hidden="1">
      <c r="B403" s="3">
        <f t="shared" si="6"/>
        <v>2</v>
      </c>
      <c r="C403" s="3" t="s">
        <v>137</v>
      </c>
      <c r="D403" s="3" t="s">
        <v>2</v>
      </c>
      <c r="E403" s="3" t="s">
        <v>146</v>
      </c>
      <c r="G403" s="4" t="s">
        <v>860</v>
      </c>
    </row>
    <row r="404" spans="2:33" hidden="1">
      <c r="B404" s="3">
        <f t="shared" si="6"/>
        <v>2</v>
      </c>
      <c r="C404" s="3" t="s">
        <v>137</v>
      </c>
      <c r="D404" s="3" t="s">
        <v>2</v>
      </c>
      <c r="E404" s="3" t="s">
        <v>145</v>
      </c>
    </row>
    <row r="405" spans="2:33" hidden="1">
      <c r="B405" s="3">
        <f t="shared" si="6"/>
        <v>1</v>
      </c>
      <c r="C405" s="3" t="s">
        <v>137</v>
      </c>
      <c r="D405" s="3" t="s">
        <v>2</v>
      </c>
      <c r="E405" s="3" t="s">
        <v>334</v>
      </c>
    </row>
    <row r="406" spans="2:33" hidden="1">
      <c r="B406" s="3">
        <f t="shared" si="6"/>
        <v>1</v>
      </c>
      <c r="C406" s="3" t="s">
        <v>137</v>
      </c>
      <c r="D406" s="3" t="s">
        <v>2</v>
      </c>
      <c r="E406" s="3" t="s">
        <v>335</v>
      </c>
    </row>
    <row r="407" spans="2:33" hidden="1">
      <c r="B407" s="3">
        <f t="shared" si="6"/>
        <v>2</v>
      </c>
      <c r="C407" s="3" t="s">
        <v>137</v>
      </c>
      <c r="D407" s="3" t="s">
        <v>2</v>
      </c>
      <c r="E407" s="3" t="s">
        <v>150</v>
      </c>
    </row>
    <row r="408" spans="2:33" hidden="1">
      <c r="B408" s="3">
        <f t="shared" si="6"/>
        <v>1</v>
      </c>
      <c r="C408" s="3" t="s">
        <v>137</v>
      </c>
      <c r="D408" s="3" t="s">
        <v>3</v>
      </c>
      <c r="E408" s="3" t="s">
        <v>336</v>
      </c>
    </row>
    <row r="409" spans="2:33" hidden="1">
      <c r="B409" s="3">
        <f t="shared" si="6"/>
        <v>2</v>
      </c>
      <c r="C409" s="3" t="s">
        <v>137</v>
      </c>
      <c r="D409" s="3" t="s">
        <v>3</v>
      </c>
      <c r="E409" s="3" t="s">
        <v>152</v>
      </c>
    </row>
    <row r="410" spans="2:33" hidden="1">
      <c r="B410" s="3">
        <f t="shared" si="6"/>
        <v>1</v>
      </c>
      <c r="C410" s="3" t="s">
        <v>137</v>
      </c>
      <c r="D410" s="3" t="s">
        <v>3</v>
      </c>
      <c r="E410" s="3" t="s">
        <v>337</v>
      </c>
    </row>
    <row r="411" spans="2:33" hidden="1">
      <c r="B411" s="3">
        <f t="shared" si="6"/>
        <v>3</v>
      </c>
      <c r="C411" s="3" t="s">
        <v>137</v>
      </c>
      <c r="D411" s="3" t="s">
        <v>3</v>
      </c>
      <c r="E411" s="3" t="s">
        <v>126</v>
      </c>
    </row>
    <row r="412" spans="2:33" hidden="1">
      <c r="B412" s="3">
        <f t="shared" si="6"/>
        <v>2</v>
      </c>
      <c r="C412" s="3" t="s">
        <v>137</v>
      </c>
      <c r="D412" s="3" t="s">
        <v>3</v>
      </c>
      <c r="E412" s="3" t="s">
        <v>154</v>
      </c>
    </row>
    <row r="413" spans="2:33" hidden="1">
      <c r="B413" s="3">
        <f t="shared" si="6"/>
        <v>1</v>
      </c>
      <c r="C413" s="3" t="s">
        <v>137</v>
      </c>
      <c r="D413" s="3" t="s">
        <v>3</v>
      </c>
      <c r="E413" s="3" t="s">
        <v>338</v>
      </c>
    </row>
    <row r="414" spans="2:33" hidden="1">
      <c r="B414" s="3">
        <f t="shared" si="6"/>
        <v>1</v>
      </c>
      <c r="C414" s="3" t="s">
        <v>137</v>
      </c>
      <c r="D414" s="3" t="s">
        <v>3</v>
      </c>
      <c r="E414" s="3" t="s">
        <v>339</v>
      </c>
    </row>
    <row r="415" spans="2:33" hidden="1">
      <c r="B415" s="3">
        <f t="shared" si="6"/>
        <v>5</v>
      </c>
      <c r="C415" s="3" t="s">
        <v>137</v>
      </c>
      <c r="D415" s="3" t="s">
        <v>29</v>
      </c>
      <c r="E415" s="3" t="s">
        <v>100</v>
      </c>
    </row>
    <row r="416" spans="2:33" ht="409.5">
      <c r="B416" s="3">
        <f t="shared" si="6"/>
        <v>1</v>
      </c>
      <c r="C416" s="3" t="s">
        <v>340</v>
      </c>
      <c r="D416" s="3" t="s">
        <v>2</v>
      </c>
      <c r="E416" s="3" t="s">
        <v>341</v>
      </c>
      <c r="F416" s="4" t="s">
        <v>1142</v>
      </c>
      <c r="G416" s="4" t="s">
        <v>859</v>
      </c>
      <c r="X416"/>
      <c r="AG416"/>
    </row>
    <row r="417" spans="2:11" ht="270">
      <c r="B417" s="3">
        <f t="shared" si="6"/>
        <v>3</v>
      </c>
      <c r="C417" s="3" t="s">
        <v>340</v>
      </c>
      <c r="D417" s="3" t="s">
        <v>2</v>
      </c>
      <c r="E417" s="3" t="s">
        <v>147</v>
      </c>
      <c r="G417" s="4" t="s">
        <v>910</v>
      </c>
    </row>
    <row r="418" spans="2:11" ht="120">
      <c r="B418" s="3">
        <f t="shared" si="6"/>
        <v>1</v>
      </c>
      <c r="C418" s="3" t="s">
        <v>340</v>
      </c>
      <c r="D418" s="3" t="s">
        <v>2</v>
      </c>
      <c r="E418" s="3" t="s">
        <v>342</v>
      </c>
      <c r="G418" s="4" t="s">
        <v>911</v>
      </c>
    </row>
    <row r="419" spans="2:11" ht="345">
      <c r="B419" s="3">
        <f t="shared" si="6"/>
        <v>1</v>
      </c>
      <c r="C419" s="3" t="s">
        <v>340</v>
      </c>
      <c r="D419" s="3" t="s">
        <v>2</v>
      </c>
      <c r="E419" s="3" t="s">
        <v>343</v>
      </c>
      <c r="G419" s="4" t="s">
        <v>912</v>
      </c>
    </row>
    <row r="420" spans="2:11">
      <c r="B420" s="3">
        <f t="shared" si="6"/>
        <v>2</v>
      </c>
      <c r="C420" s="3" t="s">
        <v>340</v>
      </c>
      <c r="D420" s="3" t="s">
        <v>2</v>
      </c>
      <c r="E420" s="3" t="s">
        <v>26</v>
      </c>
      <c r="F420" s="4" t="s">
        <v>633</v>
      </c>
      <c r="G420" s="3" t="s">
        <v>1128</v>
      </c>
    </row>
    <row r="421" spans="2:11" ht="240">
      <c r="B421" s="3">
        <f t="shared" si="6"/>
        <v>2</v>
      </c>
      <c r="C421" s="3" t="s">
        <v>340</v>
      </c>
      <c r="D421" s="3" t="s">
        <v>3</v>
      </c>
      <c r="E421" s="3" t="s">
        <v>247</v>
      </c>
      <c r="F421" s="4" t="s">
        <v>1127</v>
      </c>
      <c r="G421" s="4" t="s">
        <v>858</v>
      </c>
      <c r="J421"/>
      <c r="K421"/>
    </row>
    <row r="422" spans="2:11" ht="409.5">
      <c r="B422" s="3">
        <f t="shared" si="6"/>
        <v>4</v>
      </c>
      <c r="C422" s="3" t="s">
        <v>340</v>
      </c>
      <c r="D422" s="3" t="s">
        <v>3</v>
      </c>
      <c r="E422" s="3" t="s">
        <v>248</v>
      </c>
      <c r="G422" s="4" t="s">
        <v>857</v>
      </c>
    </row>
    <row r="423" spans="2:11" ht="405">
      <c r="B423" s="3">
        <f t="shared" si="6"/>
        <v>1</v>
      </c>
      <c r="C423" s="3" t="s">
        <v>340</v>
      </c>
      <c r="D423" s="3" t="s">
        <v>3</v>
      </c>
      <c r="E423" s="3" t="s">
        <v>344</v>
      </c>
      <c r="F423" s="4" t="s">
        <v>1129</v>
      </c>
      <c r="G423" s="4" t="s">
        <v>856</v>
      </c>
    </row>
    <row r="424" spans="2:11">
      <c r="B424" s="3">
        <f t="shared" si="6"/>
        <v>3</v>
      </c>
      <c r="C424" s="3" t="s">
        <v>340</v>
      </c>
      <c r="D424" s="3" t="s">
        <v>3</v>
      </c>
      <c r="E424" s="3" t="s">
        <v>229</v>
      </c>
      <c r="F424" s="4" t="s">
        <v>633</v>
      </c>
    </row>
    <row r="425" spans="2:11" ht="165">
      <c r="B425" s="3">
        <f t="shared" si="6"/>
        <v>1</v>
      </c>
      <c r="C425" s="3" t="s">
        <v>340</v>
      </c>
      <c r="D425" s="3" t="s">
        <v>3</v>
      </c>
      <c r="E425" s="3" t="s">
        <v>345</v>
      </c>
      <c r="G425" s="4" t="s">
        <v>913</v>
      </c>
    </row>
    <row r="426" spans="2:11" ht="150">
      <c r="B426" s="3">
        <f t="shared" si="6"/>
        <v>1</v>
      </c>
      <c r="C426" s="3" t="s">
        <v>340</v>
      </c>
      <c r="D426" s="3" t="s">
        <v>3</v>
      </c>
      <c r="E426" s="3" t="s">
        <v>346</v>
      </c>
      <c r="G426" s="4" t="s">
        <v>914</v>
      </c>
    </row>
    <row r="427" spans="2:11">
      <c r="B427" s="3">
        <f t="shared" si="6"/>
        <v>5</v>
      </c>
      <c r="C427" s="3" t="s">
        <v>340</v>
      </c>
      <c r="D427" s="3" t="s">
        <v>3</v>
      </c>
      <c r="E427" s="3" t="s">
        <v>347</v>
      </c>
      <c r="F427" s="4" t="s">
        <v>633</v>
      </c>
    </row>
    <row r="428" spans="2:11" ht="375">
      <c r="B428" s="3">
        <f t="shared" si="6"/>
        <v>1</v>
      </c>
      <c r="C428" s="3" t="s">
        <v>340</v>
      </c>
      <c r="D428" s="3" t="s">
        <v>29</v>
      </c>
      <c r="E428" s="3" t="s">
        <v>348</v>
      </c>
      <c r="F428"/>
      <c r="G428" s="4" t="s">
        <v>855</v>
      </c>
      <c r="J428"/>
    </row>
    <row r="429" spans="2:11" ht="195">
      <c r="B429" s="3">
        <f t="shared" si="6"/>
        <v>1</v>
      </c>
      <c r="C429" s="3" t="s">
        <v>340</v>
      </c>
      <c r="D429" s="3" t="s">
        <v>29</v>
      </c>
      <c r="E429" s="3" t="s">
        <v>349</v>
      </c>
      <c r="F429" s="4" t="s">
        <v>1130</v>
      </c>
      <c r="G429" s="4" t="s">
        <v>854</v>
      </c>
    </row>
    <row r="430" spans="2:11">
      <c r="B430" s="3">
        <f t="shared" si="6"/>
        <v>2</v>
      </c>
      <c r="C430" s="3" t="s">
        <v>340</v>
      </c>
      <c r="D430" s="3" t="s">
        <v>29</v>
      </c>
      <c r="E430" s="3" t="s">
        <v>281</v>
      </c>
      <c r="F430" s="4" t="s">
        <v>633</v>
      </c>
    </row>
    <row r="431" spans="2:11">
      <c r="B431" s="3">
        <f t="shared" si="6"/>
        <v>2</v>
      </c>
      <c r="C431" s="3" t="s">
        <v>340</v>
      </c>
      <c r="D431" s="3" t="s">
        <v>29</v>
      </c>
      <c r="E431" s="3" t="s">
        <v>285</v>
      </c>
      <c r="F431" s="4" t="s">
        <v>633</v>
      </c>
    </row>
    <row r="432" spans="2:11">
      <c r="B432" s="3">
        <f t="shared" si="6"/>
        <v>3</v>
      </c>
      <c r="C432" s="3" t="s">
        <v>340</v>
      </c>
      <c r="D432" s="3" t="s">
        <v>29</v>
      </c>
      <c r="E432" s="3" t="s">
        <v>252</v>
      </c>
      <c r="F432" s="4" t="s">
        <v>633</v>
      </c>
    </row>
    <row r="433" spans="2:10" ht="409.5">
      <c r="B433" s="3">
        <f t="shared" si="6"/>
        <v>3</v>
      </c>
      <c r="C433" s="3" t="s">
        <v>340</v>
      </c>
      <c r="D433" s="3" t="s">
        <v>29</v>
      </c>
      <c r="E433" s="3" t="s">
        <v>253</v>
      </c>
      <c r="F433" s="4" t="s">
        <v>1131</v>
      </c>
      <c r="G433" s="4" t="s">
        <v>853</v>
      </c>
    </row>
    <row r="434" spans="2:10">
      <c r="B434" s="3">
        <f t="shared" si="6"/>
        <v>2</v>
      </c>
      <c r="C434" s="3" t="s">
        <v>340</v>
      </c>
      <c r="D434" s="3" t="s">
        <v>29</v>
      </c>
      <c r="E434" s="3" t="s">
        <v>287</v>
      </c>
      <c r="F434" s="4" t="s">
        <v>633</v>
      </c>
    </row>
    <row r="435" spans="2:10" ht="409.5">
      <c r="B435" s="3">
        <f t="shared" si="6"/>
        <v>3</v>
      </c>
      <c r="C435" s="3" t="s">
        <v>340</v>
      </c>
      <c r="D435" s="3" t="s">
        <v>29</v>
      </c>
      <c r="E435" s="3" t="s">
        <v>254</v>
      </c>
      <c r="F435" s="4" t="s">
        <v>1132</v>
      </c>
      <c r="G435" s="4" t="s">
        <v>852</v>
      </c>
    </row>
    <row r="436" spans="2:10">
      <c r="B436" s="3">
        <f t="shared" si="6"/>
        <v>5</v>
      </c>
      <c r="C436" s="3" t="s">
        <v>340</v>
      </c>
      <c r="D436" s="3" t="s">
        <v>29</v>
      </c>
      <c r="E436" s="3" t="s">
        <v>100</v>
      </c>
      <c r="F436" s="4" t="s">
        <v>633</v>
      </c>
    </row>
    <row r="437" spans="2:10" ht="409.5">
      <c r="B437" s="3">
        <f t="shared" si="6"/>
        <v>3</v>
      </c>
      <c r="C437" s="3" t="s">
        <v>340</v>
      </c>
      <c r="D437" s="3" t="s">
        <v>29</v>
      </c>
      <c r="E437" s="3" t="s">
        <v>272</v>
      </c>
      <c r="G437" s="4" t="s">
        <v>851</v>
      </c>
    </row>
    <row r="438" spans="2:10">
      <c r="B438" s="3">
        <f t="shared" si="6"/>
        <v>4</v>
      </c>
      <c r="C438" s="3" t="s">
        <v>340</v>
      </c>
      <c r="D438" s="3" t="s">
        <v>29</v>
      </c>
      <c r="E438" s="3" t="s">
        <v>133</v>
      </c>
      <c r="F438" s="4" t="s">
        <v>633</v>
      </c>
    </row>
    <row r="439" spans="2:10">
      <c r="B439" s="3">
        <f t="shared" si="6"/>
        <v>3</v>
      </c>
      <c r="C439" s="3" t="s">
        <v>340</v>
      </c>
      <c r="D439" s="3" t="s">
        <v>29</v>
      </c>
      <c r="E439" s="3" t="s">
        <v>288</v>
      </c>
      <c r="F439" s="4" t="s">
        <v>633</v>
      </c>
    </row>
    <row r="440" spans="2:10" ht="409.5">
      <c r="B440" s="3">
        <f t="shared" si="6"/>
        <v>3</v>
      </c>
      <c r="C440" s="3" t="s">
        <v>340</v>
      </c>
      <c r="D440" s="3" t="s">
        <v>29</v>
      </c>
      <c r="E440" s="3" t="s">
        <v>257</v>
      </c>
      <c r="F440" s="4" t="s">
        <v>1134</v>
      </c>
      <c r="G440" s="4" t="s">
        <v>850</v>
      </c>
      <c r="J440"/>
    </row>
    <row r="441" spans="2:10">
      <c r="B441" s="3">
        <f t="shared" si="6"/>
        <v>2</v>
      </c>
      <c r="C441" s="3" t="s">
        <v>340</v>
      </c>
      <c r="D441" s="3" t="s">
        <v>4</v>
      </c>
      <c r="E441" s="3" t="s">
        <v>275</v>
      </c>
      <c r="F441" s="4" t="s">
        <v>633</v>
      </c>
    </row>
    <row r="442" spans="2:10">
      <c r="B442" s="3">
        <f t="shared" si="6"/>
        <v>1</v>
      </c>
      <c r="C442" s="3" t="s">
        <v>340</v>
      </c>
      <c r="D442" s="3" t="s">
        <v>4</v>
      </c>
      <c r="E442" s="3" t="s">
        <v>350</v>
      </c>
    </row>
    <row r="443" spans="2:10">
      <c r="B443" s="3">
        <f t="shared" si="6"/>
        <v>2</v>
      </c>
      <c r="C443" s="3" t="s">
        <v>340</v>
      </c>
      <c r="D443" s="3" t="s">
        <v>4</v>
      </c>
      <c r="E443" s="3" t="s">
        <v>293</v>
      </c>
      <c r="F443" s="4" t="s">
        <v>633</v>
      </c>
    </row>
    <row r="444" spans="2:10" ht="300">
      <c r="B444" s="3">
        <f t="shared" si="6"/>
        <v>3</v>
      </c>
      <c r="C444" s="3" t="s">
        <v>340</v>
      </c>
      <c r="D444" s="3" t="s">
        <v>4</v>
      </c>
      <c r="E444" s="3" t="s">
        <v>278</v>
      </c>
      <c r="F444" s="4" t="s">
        <v>1135</v>
      </c>
      <c r="G444" s="4" t="s">
        <v>849</v>
      </c>
    </row>
    <row r="445" spans="2:10" ht="409.5">
      <c r="B445" s="3">
        <f t="shared" si="6"/>
        <v>2</v>
      </c>
      <c r="C445" s="3" t="s">
        <v>340</v>
      </c>
      <c r="D445" s="3" t="s">
        <v>4</v>
      </c>
      <c r="E445" s="3" t="s">
        <v>351</v>
      </c>
      <c r="F445" s="4" t="s">
        <v>1136</v>
      </c>
    </row>
    <row r="446" spans="2:10">
      <c r="B446" s="3">
        <f t="shared" si="6"/>
        <v>2</v>
      </c>
      <c r="C446" s="3" t="s">
        <v>340</v>
      </c>
      <c r="D446" s="3" t="s">
        <v>4</v>
      </c>
      <c r="E446" s="3" t="s">
        <v>296</v>
      </c>
      <c r="F446" s="4" t="s">
        <v>633</v>
      </c>
    </row>
    <row r="447" spans="2:10">
      <c r="B447" s="3">
        <f t="shared" si="6"/>
        <v>2</v>
      </c>
      <c r="C447" s="3" t="s">
        <v>340</v>
      </c>
      <c r="D447" s="3" t="s">
        <v>4</v>
      </c>
      <c r="E447" s="3" t="s">
        <v>289</v>
      </c>
      <c r="F447" s="4" t="s">
        <v>633</v>
      </c>
    </row>
    <row r="448" spans="2:10" ht="409.5">
      <c r="B448" s="3">
        <f t="shared" si="6"/>
        <v>2</v>
      </c>
      <c r="C448" s="3" t="s">
        <v>340</v>
      </c>
      <c r="D448" s="3" t="s">
        <v>4</v>
      </c>
      <c r="E448" s="3" t="s">
        <v>352</v>
      </c>
      <c r="F448" s="4" t="s">
        <v>1137</v>
      </c>
      <c r="G448" s="4" t="s">
        <v>847</v>
      </c>
      <c r="J448"/>
    </row>
    <row r="449" spans="2:10">
      <c r="B449" s="3">
        <f t="shared" si="6"/>
        <v>2</v>
      </c>
      <c r="C449" s="3" t="s">
        <v>340</v>
      </c>
      <c r="D449" s="3" t="s">
        <v>4</v>
      </c>
      <c r="E449" s="3" t="s">
        <v>297</v>
      </c>
      <c r="F449" s="4" t="s">
        <v>633</v>
      </c>
    </row>
    <row r="450" spans="2:10">
      <c r="B450" s="3">
        <f t="shared" si="6"/>
        <v>2</v>
      </c>
      <c r="C450" s="3" t="s">
        <v>340</v>
      </c>
      <c r="D450" s="3" t="s">
        <v>54</v>
      </c>
      <c r="E450" s="3" t="s">
        <v>300</v>
      </c>
      <c r="F450" s="4" t="s">
        <v>633</v>
      </c>
    </row>
    <row r="451" spans="2:10" ht="378.6" customHeight="1">
      <c r="B451" s="3">
        <f t="shared" si="6"/>
        <v>1</v>
      </c>
      <c r="C451" s="3" t="s">
        <v>340</v>
      </c>
      <c r="D451" s="3" t="s">
        <v>54</v>
      </c>
      <c r="E451" s="3" t="s">
        <v>353</v>
      </c>
      <c r="F451" s="4" t="s">
        <v>1138</v>
      </c>
      <c r="G451" s="4" t="s">
        <v>848</v>
      </c>
    </row>
    <row r="452" spans="2:10" ht="375">
      <c r="B452" s="3">
        <f t="shared" si="6"/>
        <v>2</v>
      </c>
      <c r="C452" s="3" t="s">
        <v>340</v>
      </c>
      <c r="D452" s="3" t="s">
        <v>54</v>
      </c>
      <c r="E452" s="3" t="s">
        <v>304</v>
      </c>
      <c r="F452" s="5" t="s">
        <v>1139</v>
      </c>
      <c r="G452" s="4" t="s">
        <v>846</v>
      </c>
    </row>
    <row r="453" spans="2:10" ht="390">
      <c r="B453" s="3">
        <f t="shared" ref="B453:B457" si="7">COUNTIF($E$4:$E$455,E453)</f>
        <v>2</v>
      </c>
      <c r="C453" s="3" t="s">
        <v>340</v>
      </c>
      <c r="D453" s="3" t="s">
        <v>54</v>
      </c>
      <c r="E453" s="3" t="s">
        <v>301</v>
      </c>
      <c r="F453" s="4" t="s">
        <v>1140</v>
      </c>
      <c r="G453" s="10" t="s">
        <v>845</v>
      </c>
      <c r="J453"/>
    </row>
    <row r="454" spans="2:10" ht="287.10000000000002" hidden="1" customHeight="1">
      <c r="B454" s="3">
        <f t="shared" si="7"/>
        <v>1</v>
      </c>
      <c r="C454" s="3" t="s">
        <v>549</v>
      </c>
      <c r="E454" s="3" t="s">
        <v>550</v>
      </c>
      <c r="F454" s="4" t="s">
        <v>1141</v>
      </c>
      <c r="G454" s="4" t="s">
        <v>1022</v>
      </c>
      <c r="I454"/>
    </row>
    <row r="455" spans="2:10" ht="180" hidden="1">
      <c r="B455" s="3">
        <f t="shared" si="7"/>
        <v>1</v>
      </c>
      <c r="C455" s="3" t="s">
        <v>549</v>
      </c>
      <c r="E455" s="3" t="s">
        <v>554</v>
      </c>
      <c r="F455" s="5" t="s">
        <v>1008</v>
      </c>
      <c r="G455" s="4" t="s">
        <v>1041</v>
      </c>
    </row>
    <row r="456" spans="2:10" ht="285" hidden="1">
      <c r="B456" s="3">
        <f t="shared" si="7"/>
        <v>0</v>
      </c>
      <c r="C456" s="3" t="s">
        <v>549</v>
      </c>
      <c r="E456" s="3" t="s">
        <v>918</v>
      </c>
      <c r="G456" s="4" t="s">
        <v>919</v>
      </c>
    </row>
    <row r="457" spans="2:10" hidden="1">
      <c r="B457" s="3">
        <f t="shared" si="7"/>
        <v>0</v>
      </c>
      <c r="E457" s="3" t="s">
        <v>939</v>
      </c>
      <c r="G457" s="3" t="s">
        <v>940</v>
      </c>
    </row>
  </sheetData>
  <autoFilter ref="B3:I457" xr:uid="{DC58B5FB-B9D5-456F-9FF2-4AC8D7021C7B}">
    <filterColumn colId="1">
      <filters>
        <filter val="Data Management (2017)"/>
        <filter val="Data Management (2019)"/>
      </filters>
    </filterColumn>
  </autoFilter>
  <hyperlinks>
    <hyperlink ref="G5" r:id="rId1" display="https://www.designnews.com/automation/how-ai-ml-and-ar-will-change-face-design" xr:uid="{48EDB3D8-ACBD-4849-92FD-640D1316DE14}"/>
    <hyperlink ref="G13" r:id="rId2" display="https://www.accessnow.org/understanding-differential-privacy-matters-digital-rights/" xr:uid="{ECCE457E-E6D2-4BCC-8B67-E61BFDCFEB60}"/>
    <hyperlink ref="G28" r:id="rId3" xr:uid="{9F505E72-546B-4F0C-B3E8-F54A782CB503}"/>
    <hyperlink ref="G44" r:id="rId4" display="https://en.wikipedia.org/wiki/Decision_intelligence_x000a__x000a_" xr:uid="{815829AE-44CA-4833-984E-F3413C670BA1}"/>
    <hyperlink ref="G46" r:id="rId5" display="https://labelbox.com/?url=https://labelbox.com/&amp;utm_source=google&amp;utm_medium=cpc&amp;utm_campaign=DSA&amp;utm_term=&amp;utm_content=490383071938&amp;gclid=Cj0KCQiA-OeBBhDiARIsADyBcE76IZCVClfr98EkFpxsgXtH4t__Thyo8FrCUdtMhHWJcxoDNjcdPZAaAjnjEALw_wcB_x000a_" xr:uid="{A64B8A89-263F-4C69-A9A6-83CEED64685F}"/>
    <hyperlink ref="G72" r:id="rId6" display="https://en.wikipedia.org/wiki/Synthetic_data_x000a_" xr:uid="{530C230D-D215-4C50-B278-FC6E95B9B473}"/>
    <hyperlink ref="G453" r:id="rId7" display="https://hazelcast.com/glossary/in-memory-data-grid/_x000a__x000a__x000a_" xr:uid="{F5BF6AD7-3434-40E2-ABC2-C3A5DC8288E6}"/>
    <hyperlink ref="G188" r:id="rId8" location=":~:text=Cloud%20backup%2C%20also%20known%20as,of%20equipment%20failure%20or%20catastrophe." display="https://searchdatabackup.techtarget.com/definition/cloud-backup#:~:text=Cloud%20backup%2C%20also%20known%20as,of%20equipment%20failure%20or%20catastrophe." xr:uid="{839CE683-89B3-475A-943D-0FE04778A226}"/>
    <hyperlink ref="G269" r:id="rId9" xr:uid="{F0F80067-E1EF-422A-8FE6-028563A2F816}"/>
    <hyperlink ref="G52" r:id="rId10" display="https://medium.com/search?q=AI%20Cloud%20Services" xr:uid="{E2556B85-BC66-4A97-B2C2-DCDF431D2223}"/>
    <hyperlink ref="I4" r:id="rId11" display="https://medium.com/centrality/exported-m%C4%81nuka-honey-authenticated-on-blockchain-66ba4dac8e69_x000a__x000a_Trackback" xr:uid="{69A5D71D-5E8A-4C82-9D75-F00E8138C471}"/>
    <hyperlink ref="G33" r:id="rId12" display="https://en.wikipedia.org/wiki/Artificial_general_intelligence" xr:uid="{B9AB6297-BBF5-4208-A1C1-A2912B718DB9}"/>
  </hyperlinks>
  <pageMargins left="0.7" right="0.7" top="0.75" bottom="0.75" header="0.3" footer="0.3"/>
  <pageSetup paperSize="9" orientation="portrait" r:id="rId13"/>
  <drawing r:id="rId1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306771-AFAA-4679-9E6F-40356A6E3A02}">
  <dimension ref="B5:C156"/>
  <sheetViews>
    <sheetView topLeftCell="A151" workbookViewId="0">
      <selection activeCell="C156" sqref="C156"/>
    </sheetView>
  </sheetViews>
  <sheetFormatPr defaultRowHeight="15"/>
  <sheetData>
    <row r="5" spans="2:2">
      <c r="B5" t="s">
        <v>607</v>
      </c>
    </row>
    <row r="34" spans="2:2">
      <c r="B34" t="s">
        <v>608</v>
      </c>
    </row>
    <row r="156" spans="3:3">
      <c r="C156" s="47" t="s">
        <v>1188</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71A29-2FE4-4BBD-973D-E4CC500FD262}">
  <dimension ref="B2:AV505"/>
  <sheetViews>
    <sheetView tabSelected="1" topLeftCell="Q1" zoomScale="85" zoomScaleNormal="85" workbookViewId="0">
      <selection activeCell="AD3" sqref="AD3:AX61"/>
    </sheetView>
  </sheetViews>
  <sheetFormatPr defaultRowHeight="15"/>
  <cols>
    <col min="4" max="4" width="21.28515625" customWidth="1"/>
    <col min="18" max="18" width="1.85546875" bestFit="1" customWidth="1"/>
    <col min="19" max="19" width="26.85546875" bestFit="1" customWidth="1"/>
    <col min="20" max="20" width="1.85546875" bestFit="1" customWidth="1"/>
    <col min="21" max="21" width="21.5703125" bestFit="1" customWidth="1"/>
    <col min="22" max="22" width="2.85546875" bestFit="1" customWidth="1"/>
    <col min="23" max="23" width="41.140625" customWidth="1"/>
    <col min="25" max="25" width="2.85546875" bestFit="1" customWidth="1"/>
    <col min="26" max="26" width="36.85546875" bestFit="1" customWidth="1"/>
    <col min="27" max="27" width="2.85546875" bestFit="1" customWidth="1"/>
    <col min="28" max="28" width="59.85546875" bestFit="1" customWidth="1"/>
  </cols>
  <sheetData>
    <row r="2" spans="2:48" ht="15.75" thickBot="1"/>
    <row r="3" spans="2:48" ht="15.75" thickBot="1">
      <c r="B3" t="s">
        <v>1027</v>
      </c>
      <c r="C3" t="s">
        <v>1028</v>
      </c>
      <c r="D3" t="s">
        <v>1029</v>
      </c>
      <c r="I3" t="s">
        <v>1031</v>
      </c>
      <c r="L3" t="s">
        <v>1032</v>
      </c>
      <c r="M3" t="s">
        <v>1033</v>
      </c>
      <c r="N3" t="s">
        <v>1034</v>
      </c>
      <c r="O3" t="s">
        <v>1035</v>
      </c>
      <c r="R3" s="23"/>
      <c r="S3" s="24" t="s">
        <v>1058</v>
      </c>
      <c r="T3" s="25"/>
      <c r="U3" s="26" t="s">
        <v>1059</v>
      </c>
      <c r="V3" s="23"/>
      <c r="W3" s="24" t="s">
        <v>1060</v>
      </c>
      <c r="X3" s="25"/>
      <c r="Y3" s="25"/>
      <c r="Z3" s="26" t="s">
        <v>1061</v>
      </c>
      <c r="AA3" s="23"/>
      <c r="AB3" s="24" t="s">
        <v>1062</v>
      </c>
      <c r="AO3" t="s">
        <v>1190</v>
      </c>
    </row>
    <row r="4" spans="2:48">
      <c r="R4" s="27">
        <v>1</v>
      </c>
      <c r="S4" s="28" t="s">
        <v>1063</v>
      </c>
      <c r="T4">
        <v>1</v>
      </c>
      <c r="U4" t="s">
        <v>1064</v>
      </c>
      <c r="V4" s="27">
        <v>1</v>
      </c>
      <c r="W4" s="29" t="s">
        <v>1065</v>
      </c>
      <c r="Y4">
        <v>1</v>
      </c>
      <c r="Z4" t="s">
        <v>1066</v>
      </c>
      <c r="AA4" s="27">
        <v>1</v>
      </c>
      <c r="AB4" s="30" t="s">
        <v>1067</v>
      </c>
      <c r="AO4" t="s">
        <v>1164</v>
      </c>
    </row>
    <row r="5" spans="2:48">
      <c r="R5" s="27"/>
      <c r="S5" s="28" t="s">
        <v>1068</v>
      </c>
      <c r="T5">
        <v>2</v>
      </c>
      <c r="U5" t="s">
        <v>1069</v>
      </c>
      <c r="V5" s="27">
        <v>2</v>
      </c>
      <c r="W5" s="29" t="s">
        <v>1066</v>
      </c>
      <c r="Y5">
        <v>2</v>
      </c>
      <c r="Z5" t="s">
        <v>1070</v>
      </c>
      <c r="AA5" s="27">
        <v>2</v>
      </c>
      <c r="AB5" s="30" t="s">
        <v>1071</v>
      </c>
      <c r="AD5" s="47" t="s">
        <v>1030</v>
      </c>
      <c r="AO5" t="s">
        <v>1181</v>
      </c>
    </row>
    <row r="6" spans="2:48" ht="38.25">
      <c r="R6" s="27"/>
      <c r="S6" s="28" t="s">
        <v>1072</v>
      </c>
      <c r="T6">
        <v>3</v>
      </c>
      <c r="U6" t="s">
        <v>1073</v>
      </c>
      <c r="V6" s="27">
        <v>3</v>
      </c>
      <c r="W6" s="29" t="s">
        <v>1074</v>
      </c>
      <c r="Y6">
        <v>3</v>
      </c>
      <c r="Z6" t="s">
        <v>1075</v>
      </c>
      <c r="AA6" s="27">
        <v>3</v>
      </c>
      <c r="AB6" s="30" t="s">
        <v>1076</v>
      </c>
      <c r="AD6" s="11" t="s">
        <v>1152</v>
      </c>
      <c r="AT6" s="47" t="s">
        <v>1149</v>
      </c>
    </row>
    <row r="7" spans="2:48" ht="25.5">
      <c r="R7" s="27">
        <v>2</v>
      </c>
      <c r="S7" s="28" t="s">
        <v>1077</v>
      </c>
      <c r="U7" t="s">
        <v>1078</v>
      </c>
      <c r="V7" s="27">
        <v>4</v>
      </c>
      <c r="W7" s="29" t="s">
        <v>1079</v>
      </c>
      <c r="Y7">
        <v>4</v>
      </c>
      <c r="Z7" t="s">
        <v>1080</v>
      </c>
      <c r="AA7" s="27">
        <v>4</v>
      </c>
      <c r="AB7" s="30" t="s">
        <v>1081</v>
      </c>
      <c r="AD7">
        <v>1</v>
      </c>
      <c r="AE7" s="47" t="s">
        <v>1146</v>
      </c>
      <c r="AT7" t="s">
        <v>550</v>
      </c>
    </row>
    <row r="8" spans="2:48">
      <c r="R8" s="27"/>
      <c r="S8" s="28" t="s">
        <v>1082</v>
      </c>
      <c r="V8" s="27">
        <v>5</v>
      </c>
      <c r="W8" s="29" t="s">
        <v>1083</v>
      </c>
      <c r="Y8">
        <v>5</v>
      </c>
      <c r="Z8" t="s">
        <v>1084</v>
      </c>
      <c r="AA8" s="27">
        <v>5</v>
      </c>
      <c r="AB8" s="30" t="s">
        <v>1085</v>
      </c>
      <c r="AE8" s="47"/>
      <c r="AG8" t="s">
        <v>1147</v>
      </c>
      <c r="AT8" t="s">
        <v>26</v>
      </c>
    </row>
    <row r="9" spans="2:48">
      <c r="R9" s="27"/>
      <c r="S9" s="28" t="s">
        <v>1086</v>
      </c>
      <c r="V9" s="27">
        <v>6</v>
      </c>
      <c r="W9" s="29" t="s">
        <v>1087</v>
      </c>
      <c r="Y9">
        <v>6</v>
      </c>
      <c r="Z9" t="s">
        <v>1088</v>
      </c>
      <c r="AA9" s="27">
        <v>6</v>
      </c>
      <c r="AB9" s="30" t="s">
        <v>1089</v>
      </c>
      <c r="AE9" s="47"/>
      <c r="AG9" t="s">
        <v>1148</v>
      </c>
      <c r="AT9" t="s">
        <v>304</v>
      </c>
    </row>
    <row r="10" spans="2:48">
      <c r="R10" s="27"/>
      <c r="S10" s="28" t="s">
        <v>1090</v>
      </c>
      <c r="V10" s="27">
        <v>7</v>
      </c>
      <c r="W10" s="29" t="s">
        <v>1091</v>
      </c>
      <c r="Y10">
        <v>7</v>
      </c>
      <c r="Z10" t="s">
        <v>1092</v>
      </c>
      <c r="AA10" s="27">
        <v>7</v>
      </c>
      <c r="AB10" s="30" t="s">
        <v>1093</v>
      </c>
      <c r="AE10" s="47"/>
      <c r="AG10" t="s">
        <v>1150</v>
      </c>
      <c r="AT10" t="s">
        <v>612</v>
      </c>
    </row>
    <row r="11" spans="2:48">
      <c r="R11" s="27">
        <v>3</v>
      </c>
      <c r="S11" s="28" t="s">
        <v>1094</v>
      </c>
      <c r="V11" s="27">
        <v>8</v>
      </c>
      <c r="W11" s="29" t="s">
        <v>1095</v>
      </c>
      <c r="Y11">
        <v>8</v>
      </c>
      <c r="Z11" t="s">
        <v>1096</v>
      </c>
      <c r="AA11" s="27">
        <v>8</v>
      </c>
      <c r="AB11" s="30" t="s">
        <v>1097</v>
      </c>
      <c r="AE11" s="47"/>
      <c r="AG11" t="s">
        <v>1191</v>
      </c>
      <c r="AH11" t="s">
        <v>1197</v>
      </c>
    </row>
    <row r="12" spans="2:48">
      <c r="R12" s="27"/>
      <c r="S12" s="28" t="s">
        <v>1098</v>
      </c>
      <c r="V12" s="27">
        <v>9</v>
      </c>
      <c r="W12" s="29" t="s">
        <v>1099</v>
      </c>
      <c r="Z12" t="s">
        <v>1100</v>
      </c>
      <c r="AA12" s="27">
        <v>9</v>
      </c>
      <c r="AB12" s="30" t="s">
        <v>1101</v>
      </c>
      <c r="AD12">
        <v>2</v>
      </c>
      <c r="AE12" s="47" t="s">
        <v>1151</v>
      </c>
      <c r="AG12" t="s">
        <v>1174</v>
      </c>
      <c r="AT12" t="s">
        <v>1171</v>
      </c>
      <c r="AV12" t="s">
        <v>1172</v>
      </c>
    </row>
    <row r="13" spans="2:48">
      <c r="R13" s="27">
        <v>4</v>
      </c>
      <c r="S13" s="28" t="s">
        <v>1102</v>
      </c>
      <c r="V13" s="27">
        <v>10</v>
      </c>
      <c r="W13" s="29" t="s">
        <v>1103</v>
      </c>
      <c r="Z13" t="s">
        <v>1104</v>
      </c>
      <c r="AA13" s="27">
        <v>10</v>
      </c>
      <c r="AB13" s="30" t="s">
        <v>1105</v>
      </c>
      <c r="AE13" s="47"/>
      <c r="AG13" t="s">
        <v>1168</v>
      </c>
      <c r="AT13" t="s">
        <v>1173</v>
      </c>
    </row>
    <row r="14" spans="2:48">
      <c r="R14" s="27"/>
      <c r="S14" s="28" t="s">
        <v>1106</v>
      </c>
      <c r="V14" s="27">
        <v>11</v>
      </c>
      <c r="W14" s="29" t="s">
        <v>1107</v>
      </c>
      <c r="Y14">
        <v>9</v>
      </c>
      <c r="Z14" t="s">
        <v>1108</v>
      </c>
      <c r="AA14" s="27"/>
      <c r="AB14" s="30"/>
      <c r="AE14" s="47"/>
      <c r="AH14" t="s">
        <v>1169</v>
      </c>
      <c r="AT14" t="s">
        <v>1175</v>
      </c>
    </row>
    <row r="15" spans="2:48">
      <c r="R15" s="27">
        <v>5</v>
      </c>
      <c r="S15" s="28" t="s">
        <v>1109</v>
      </c>
      <c r="V15" s="27">
        <v>12</v>
      </c>
      <c r="W15" s="29" t="s">
        <v>563</v>
      </c>
      <c r="Y15">
        <v>10</v>
      </c>
      <c r="Z15" t="s">
        <v>1110</v>
      </c>
      <c r="AA15" s="27"/>
      <c r="AB15" s="30"/>
      <c r="AD15">
        <v>3</v>
      </c>
      <c r="AE15" s="47" t="s">
        <v>1155</v>
      </c>
      <c r="AT15" t="s">
        <v>1176</v>
      </c>
    </row>
    <row r="16" spans="2:48">
      <c r="R16" s="27"/>
      <c r="S16" s="28" t="s">
        <v>1111</v>
      </c>
      <c r="V16" s="27">
        <v>13</v>
      </c>
      <c r="W16" s="29" t="s">
        <v>1112</v>
      </c>
      <c r="Y16">
        <v>11</v>
      </c>
      <c r="Z16" t="s">
        <v>1113</v>
      </c>
      <c r="AA16" s="27"/>
      <c r="AB16" s="30"/>
      <c r="AF16" t="s">
        <v>1156</v>
      </c>
      <c r="AK16" s="48" t="s">
        <v>1200</v>
      </c>
    </row>
    <row r="17" spans="18:32">
      <c r="R17" s="27"/>
      <c r="S17" s="28" t="s">
        <v>1114</v>
      </c>
      <c r="V17" s="27"/>
      <c r="W17" s="30"/>
      <c r="Y17">
        <v>12</v>
      </c>
      <c r="Z17" t="s">
        <v>1115</v>
      </c>
      <c r="AA17" s="27"/>
      <c r="AB17" s="30"/>
      <c r="AF17" t="s">
        <v>1157</v>
      </c>
    </row>
    <row r="18" spans="18:32">
      <c r="R18" s="27"/>
      <c r="S18" s="28" t="s">
        <v>1116</v>
      </c>
      <c r="V18" s="27"/>
      <c r="W18" s="30"/>
      <c r="Y18">
        <v>13</v>
      </c>
      <c r="Z18" t="s">
        <v>1117</v>
      </c>
      <c r="AA18" s="27"/>
      <c r="AB18" s="30"/>
      <c r="AF18" t="s">
        <v>1158</v>
      </c>
    </row>
    <row r="19" spans="18:32">
      <c r="R19" s="27"/>
      <c r="S19" s="28" t="s">
        <v>1118</v>
      </c>
      <c r="V19" s="27"/>
      <c r="W19" s="30"/>
      <c r="Y19">
        <v>14</v>
      </c>
      <c r="Z19" t="s">
        <v>1119</v>
      </c>
      <c r="AA19" s="27"/>
      <c r="AB19" s="30"/>
      <c r="AF19" t="s">
        <v>1160</v>
      </c>
    </row>
    <row r="20" spans="18:32">
      <c r="R20" s="27">
        <v>6</v>
      </c>
      <c r="S20" s="28" t="s">
        <v>1120</v>
      </c>
      <c r="V20" s="27"/>
      <c r="W20" s="30"/>
      <c r="AA20" s="27"/>
      <c r="AB20" s="30"/>
      <c r="AF20" t="s">
        <v>1161</v>
      </c>
    </row>
    <row r="21" spans="18:32">
      <c r="R21" s="27"/>
      <c r="S21" s="28" t="s">
        <v>1121</v>
      </c>
      <c r="V21" s="27"/>
      <c r="W21" s="30"/>
      <c r="AA21" s="27"/>
      <c r="AB21" s="30"/>
      <c r="AF21" t="s">
        <v>1162</v>
      </c>
    </row>
    <row r="22" spans="18:32">
      <c r="R22" s="27"/>
      <c r="S22" s="28" t="s">
        <v>1122</v>
      </c>
      <c r="V22" s="27"/>
      <c r="W22" s="30"/>
      <c r="AA22" s="27"/>
      <c r="AB22" s="30"/>
      <c r="AF22" t="s">
        <v>1196</v>
      </c>
    </row>
    <row r="23" spans="18:32">
      <c r="R23" s="27"/>
      <c r="S23" s="28" t="s">
        <v>1123</v>
      </c>
      <c r="V23" s="27"/>
      <c r="W23" s="30"/>
      <c r="AA23" s="27"/>
      <c r="AB23" s="30"/>
      <c r="AD23" s="47">
        <v>4</v>
      </c>
      <c r="AE23" s="47" t="s">
        <v>1192</v>
      </c>
    </row>
    <row r="24" spans="18:32">
      <c r="R24" s="27"/>
      <c r="S24" s="28" t="s">
        <v>1124</v>
      </c>
      <c r="V24" s="27"/>
      <c r="W24" s="30"/>
      <c r="AA24" s="27"/>
      <c r="AB24" s="30"/>
      <c r="AD24" s="11" t="s">
        <v>1153</v>
      </c>
    </row>
    <row r="25" spans="18:32">
      <c r="R25" s="27">
        <v>7</v>
      </c>
      <c r="S25" s="28" t="s">
        <v>1125</v>
      </c>
      <c r="V25" s="27"/>
      <c r="W25" s="30"/>
      <c r="AA25" s="27"/>
      <c r="AB25" s="30"/>
      <c r="AD25">
        <v>1</v>
      </c>
      <c r="AE25" t="s">
        <v>1154</v>
      </c>
    </row>
    <row r="26" spans="18:32" ht="26.25" thickBot="1">
      <c r="R26" s="31"/>
      <c r="S26" s="32" t="s">
        <v>1126</v>
      </c>
      <c r="T26" s="33"/>
      <c r="U26" s="33"/>
      <c r="V26" s="31"/>
      <c r="W26" s="34"/>
      <c r="X26" s="33"/>
      <c r="Y26" s="33"/>
      <c r="Z26" s="33"/>
      <c r="AA26" s="31"/>
      <c r="AB26" s="34"/>
      <c r="AF26" t="s">
        <v>1177</v>
      </c>
    </row>
    <row r="27" spans="18:32">
      <c r="AF27" t="s">
        <v>1167</v>
      </c>
    </row>
    <row r="28" spans="18:32">
      <c r="S28" s="48" t="s">
        <v>1201</v>
      </c>
      <c r="AF28" t="s">
        <v>1170</v>
      </c>
    </row>
    <row r="29" spans="18:32">
      <c r="S29" t="s">
        <v>1202</v>
      </c>
      <c r="AF29" t="s">
        <v>1195</v>
      </c>
    </row>
    <row r="30" spans="18:32">
      <c r="S30" s="36"/>
      <c r="T30" s="36"/>
      <c r="U30" s="36"/>
      <c r="V30" s="35"/>
      <c r="AD30">
        <v>2</v>
      </c>
      <c r="AE30" t="s">
        <v>1159</v>
      </c>
    </row>
    <row r="31" spans="18:32">
      <c r="S31" s="43"/>
      <c r="T31" s="39"/>
      <c r="U31" s="39"/>
      <c r="V31" s="39"/>
      <c r="AD31">
        <v>3</v>
      </c>
      <c r="AE31" t="s">
        <v>1163</v>
      </c>
      <c r="AF31" t="s">
        <v>1166</v>
      </c>
    </row>
    <row r="32" spans="18:32">
      <c r="S32" s="43"/>
      <c r="T32" s="39"/>
      <c r="U32" s="39"/>
      <c r="V32" s="39"/>
      <c r="AD32">
        <v>4</v>
      </c>
      <c r="AE32" t="s">
        <v>1165</v>
      </c>
    </row>
    <row r="33" spans="2:33" ht="207" customHeight="1">
      <c r="S33" s="45"/>
      <c r="T33" s="40"/>
      <c r="U33" s="46"/>
      <c r="V33" s="46"/>
      <c r="AD33">
        <v>5</v>
      </c>
      <c r="AE33" t="s">
        <v>1178</v>
      </c>
    </row>
    <row r="34" spans="2:33">
      <c r="S34" s="45"/>
      <c r="T34" s="40"/>
      <c r="U34" s="46"/>
      <c r="V34" s="46"/>
      <c r="AF34" t="s">
        <v>1179</v>
      </c>
    </row>
    <row r="35" spans="2:33">
      <c r="S35" s="43"/>
      <c r="T35" s="39"/>
      <c r="U35" s="44"/>
      <c r="V35" s="44"/>
      <c r="AF35" t="s">
        <v>1180</v>
      </c>
    </row>
    <row r="36" spans="2:33">
      <c r="S36" s="43"/>
      <c r="T36" s="39"/>
      <c r="U36" s="44"/>
      <c r="V36" s="44"/>
      <c r="AF36" t="s">
        <v>1182</v>
      </c>
    </row>
    <row r="37" spans="2:33">
      <c r="S37" s="43"/>
      <c r="T37" s="39"/>
      <c r="U37" s="44"/>
      <c r="V37" s="44"/>
      <c r="AG37" t="s">
        <v>1183</v>
      </c>
    </row>
    <row r="38" spans="2:33">
      <c r="S38" s="45"/>
      <c r="T38" s="40"/>
      <c r="U38" s="40"/>
      <c r="V38" s="40"/>
      <c r="AG38" t="s">
        <v>1184</v>
      </c>
    </row>
    <row r="39" spans="2:33">
      <c r="S39" s="45"/>
      <c r="T39" s="40"/>
      <c r="U39" s="40"/>
      <c r="V39" s="40"/>
      <c r="AG39" t="s">
        <v>1186</v>
      </c>
    </row>
    <row r="40" spans="2:33">
      <c r="S40" s="45"/>
      <c r="T40" s="40"/>
      <c r="U40" s="41"/>
      <c r="V40" s="41"/>
      <c r="AG40" t="s">
        <v>1185</v>
      </c>
    </row>
    <row r="41" spans="2:33">
      <c r="S41" s="38"/>
      <c r="T41" s="39"/>
      <c r="U41" s="44"/>
      <c r="V41" s="44"/>
      <c r="AD41">
        <v>6</v>
      </c>
      <c r="AE41" t="s">
        <v>1187</v>
      </c>
    </row>
    <row r="42" spans="2:33">
      <c r="S42" s="42"/>
      <c r="T42" s="39"/>
      <c r="U42" s="44"/>
      <c r="V42" s="44"/>
      <c r="AD42">
        <v>7</v>
      </c>
      <c r="AE42" t="s">
        <v>1189</v>
      </c>
    </row>
    <row r="43" spans="2:33">
      <c r="S43" s="37"/>
      <c r="T43" s="39"/>
      <c r="U43" s="44"/>
      <c r="V43" s="44"/>
      <c r="AF43" t="s">
        <v>1193</v>
      </c>
    </row>
    <row r="44" spans="2:33">
      <c r="B44" t="s">
        <v>1036</v>
      </c>
      <c r="S44" s="37"/>
      <c r="T44" s="39"/>
      <c r="U44" s="44"/>
      <c r="V44" s="44"/>
      <c r="AF44" t="s">
        <v>1194</v>
      </c>
    </row>
    <row r="45" spans="2:33">
      <c r="B45" t="s">
        <v>1037</v>
      </c>
      <c r="S45" s="37"/>
      <c r="T45" s="39"/>
      <c r="U45" s="44"/>
      <c r="V45" s="44"/>
    </row>
    <row r="46" spans="2:33">
      <c r="S46" s="45"/>
      <c r="T46" s="40"/>
      <c r="U46" s="46"/>
      <c r="V46" s="46"/>
    </row>
    <row r="47" spans="2:33">
      <c r="S47" s="45"/>
      <c r="T47" s="40"/>
      <c r="U47" s="46"/>
      <c r="V47" s="46"/>
      <c r="AE47" s="48" t="s">
        <v>1198</v>
      </c>
    </row>
    <row r="48" spans="2:33">
      <c r="S48" s="45"/>
      <c r="T48" s="40"/>
      <c r="U48" s="46"/>
      <c r="V48" s="46"/>
    </row>
    <row r="49" spans="19:32">
      <c r="S49" s="45"/>
      <c r="T49" s="40"/>
      <c r="U49" s="46"/>
      <c r="V49" s="46"/>
      <c r="AE49" s="48" t="s">
        <v>1199</v>
      </c>
    </row>
    <row r="50" spans="19:32">
      <c r="S50" s="43"/>
      <c r="T50" s="39"/>
      <c r="U50" s="39"/>
      <c r="V50" s="44"/>
    </row>
    <row r="51" spans="19:32">
      <c r="S51" s="43"/>
      <c r="T51" s="39"/>
      <c r="U51" s="39"/>
      <c r="V51" s="44"/>
    </row>
    <row r="52" spans="19:32">
      <c r="S52" s="45"/>
      <c r="T52" s="40"/>
      <c r="U52" s="40"/>
      <c r="V52" s="40"/>
      <c r="AE52" s="49" t="s">
        <v>1203</v>
      </c>
    </row>
    <row r="53" spans="19:32">
      <c r="S53" s="45"/>
      <c r="T53" s="40"/>
      <c r="U53" s="40"/>
      <c r="V53" s="40"/>
      <c r="AE53" s="48" t="s">
        <v>1204</v>
      </c>
    </row>
    <row r="54" spans="19:32">
      <c r="S54" s="45"/>
      <c r="T54" s="41"/>
      <c r="U54" s="41"/>
      <c r="V54" s="40"/>
      <c r="AE54" s="48" t="s">
        <v>1205</v>
      </c>
    </row>
    <row r="55" spans="19:32">
      <c r="S55" s="43"/>
      <c r="T55" s="39"/>
      <c r="U55" s="44"/>
      <c r="V55" s="44"/>
      <c r="AE55" s="48" t="s">
        <v>1206</v>
      </c>
    </row>
    <row r="56" spans="19:32">
      <c r="S56" s="43"/>
      <c r="T56" s="39"/>
      <c r="U56" s="44"/>
      <c r="V56" s="44"/>
      <c r="AF56" t="s">
        <v>1209</v>
      </c>
    </row>
    <row r="57" spans="19:32">
      <c r="AE57" s="48" t="s">
        <v>1207</v>
      </c>
    </row>
    <row r="58" spans="19:32">
      <c r="AE58" s="48" t="s">
        <v>1208</v>
      </c>
    </row>
    <row r="68" spans="20:20">
      <c r="T68" t="s">
        <v>1133</v>
      </c>
    </row>
    <row r="83" spans="3:3">
      <c r="C83" t="s">
        <v>1038</v>
      </c>
    </row>
    <row r="84" spans="3:3">
      <c r="C84" t="s">
        <v>1039</v>
      </c>
    </row>
    <row r="85" spans="3:3">
      <c r="C85" t="s">
        <v>1040</v>
      </c>
    </row>
    <row r="276" spans="3:3">
      <c r="C276" t="s">
        <v>1051</v>
      </c>
    </row>
    <row r="311" spans="3:3">
      <c r="C311" t="s">
        <v>1052</v>
      </c>
    </row>
    <row r="335" spans="3:3">
      <c r="C335" t="s">
        <v>1053</v>
      </c>
    </row>
    <row r="364" spans="2:2">
      <c r="B364" t="s">
        <v>1054</v>
      </c>
    </row>
    <row r="391" spans="2:6">
      <c r="B391" t="s">
        <v>1055</v>
      </c>
      <c r="F391" t="s">
        <v>1056</v>
      </c>
    </row>
    <row r="450" spans="3:21">
      <c r="N450" t="s">
        <v>1190</v>
      </c>
    </row>
    <row r="451" spans="3:21">
      <c r="N451" t="s">
        <v>1164</v>
      </c>
    </row>
    <row r="452" spans="3:21">
      <c r="C452" s="47" t="s">
        <v>1030</v>
      </c>
      <c r="N452" t="s">
        <v>1181</v>
      </c>
    </row>
    <row r="453" spans="3:21">
      <c r="C453" s="11" t="s">
        <v>1152</v>
      </c>
      <c r="S453" s="47" t="s">
        <v>1149</v>
      </c>
    </row>
    <row r="454" spans="3:21">
      <c r="C454">
        <v>1</v>
      </c>
      <c r="D454" s="47" t="s">
        <v>1146</v>
      </c>
      <c r="S454" t="s">
        <v>550</v>
      </c>
    </row>
    <row r="455" spans="3:21">
      <c r="D455" s="47"/>
      <c r="F455" t="s">
        <v>1147</v>
      </c>
      <c r="S455" t="s">
        <v>26</v>
      </c>
    </row>
    <row r="456" spans="3:21">
      <c r="D456" s="47"/>
      <c r="F456" t="s">
        <v>1148</v>
      </c>
      <c r="S456" t="s">
        <v>304</v>
      </c>
    </row>
    <row r="457" spans="3:21">
      <c r="D457" s="47"/>
      <c r="F457" t="s">
        <v>1150</v>
      </c>
      <c r="S457" t="s">
        <v>612</v>
      </c>
    </row>
    <row r="458" spans="3:21">
      <c r="D458" s="47"/>
      <c r="F458" t="s">
        <v>1191</v>
      </c>
      <c r="G458" t="s">
        <v>1197</v>
      </c>
    </row>
    <row r="459" spans="3:21">
      <c r="C459">
        <v>2</v>
      </c>
      <c r="D459" s="47" t="s">
        <v>1151</v>
      </c>
      <c r="F459" t="s">
        <v>1174</v>
      </c>
      <c r="S459" t="s">
        <v>1171</v>
      </c>
      <c r="U459" t="s">
        <v>1172</v>
      </c>
    </row>
    <row r="460" spans="3:21">
      <c r="D460" s="47"/>
      <c r="F460" t="s">
        <v>1168</v>
      </c>
      <c r="S460" t="s">
        <v>1173</v>
      </c>
    </row>
    <row r="461" spans="3:21">
      <c r="D461" s="47"/>
      <c r="G461" t="s">
        <v>1169</v>
      </c>
      <c r="S461" t="s">
        <v>1175</v>
      </c>
    </row>
    <row r="462" spans="3:21">
      <c r="C462">
        <v>3</v>
      </c>
      <c r="D462" s="47" t="s">
        <v>1155</v>
      </c>
      <c r="S462" t="s">
        <v>1176</v>
      </c>
    </row>
    <row r="463" spans="3:21">
      <c r="E463" t="s">
        <v>1156</v>
      </c>
      <c r="J463" s="48" t="s">
        <v>1200</v>
      </c>
    </row>
    <row r="464" spans="3:21">
      <c r="E464" t="s">
        <v>1157</v>
      </c>
    </row>
    <row r="465" spans="3:5">
      <c r="E465" t="s">
        <v>1158</v>
      </c>
    </row>
    <row r="466" spans="3:5">
      <c r="E466" t="s">
        <v>1160</v>
      </c>
    </row>
    <row r="467" spans="3:5">
      <c r="E467" t="s">
        <v>1161</v>
      </c>
    </row>
    <row r="468" spans="3:5">
      <c r="E468" t="s">
        <v>1162</v>
      </c>
    </row>
    <row r="469" spans="3:5">
      <c r="E469" t="s">
        <v>1196</v>
      </c>
    </row>
    <row r="470" spans="3:5">
      <c r="C470" s="47">
        <v>4</v>
      </c>
      <c r="D470" s="47" t="s">
        <v>1192</v>
      </c>
    </row>
    <row r="471" spans="3:5">
      <c r="C471" s="11" t="s">
        <v>1153</v>
      </c>
    </row>
    <row r="472" spans="3:5">
      <c r="C472">
        <v>1</v>
      </c>
      <c r="D472" t="s">
        <v>1154</v>
      </c>
    </row>
    <row r="473" spans="3:5">
      <c r="E473" t="s">
        <v>1177</v>
      </c>
    </row>
    <row r="474" spans="3:5">
      <c r="E474" t="s">
        <v>1167</v>
      </c>
    </row>
    <row r="475" spans="3:5">
      <c r="E475" t="s">
        <v>1170</v>
      </c>
    </row>
    <row r="476" spans="3:5">
      <c r="E476" t="s">
        <v>1195</v>
      </c>
    </row>
    <row r="477" spans="3:5">
      <c r="C477">
        <v>2</v>
      </c>
      <c r="D477" t="s">
        <v>1159</v>
      </c>
    </row>
    <row r="478" spans="3:5">
      <c r="C478">
        <v>3</v>
      </c>
      <c r="D478" t="s">
        <v>1163</v>
      </c>
      <c r="E478" t="s">
        <v>1166</v>
      </c>
    </row>
    <row r="479" spans="3:5">
      <c r="C479">
        <v>4</v>
      </c>
      <c r="D479" t="s">
        <v>1165</v>
      </c>
    </row>
    <row r="480" spans="3:5">
      <c r="C480">
        <v>5</v>
      </c>
      <c r="D480" t="s">
        <v>1178</v>
      </c>
    </row>
    <row r="481" spans="3:6">
      <c r="E481" t="s">
        <v>1179</v>
      </c>
    </row>
    <row r="482" spans="3:6">
      <c r="E482" t="s">
        <v>1180</v>
      </c>
    </row>
    <row r="483" spans="3:6">
      <c r="E483" t="s">
        <v>1182</v>
      </c>
    </row>
    <row r="484" spans="3:6">
      <c r="F484" t="s">
        <v>1183</v>
      </c>
    </row>
    <row r="485" spans="3:6">
      <c r="F485" t="s">
        <v>1184</v>
      </c>
    </row>
    <row r="486" spans="3:6">
      <c r="F486" t="s">
        <v>1186</v>
      </c>
    </row>
    <row r="487" spans="3:6">
      <c r="F487" t="s">
        <v>1185</v>
      </c>
    </row>
    <row r="488" spans="3:6">
      <c r="C488">
        <v>6</v>
      </c>
      <c r="D488" t="s">
        <v>1187</v>
      </c>
    </row>
    <row r="489" spans="3:6">
      <c r="C489">
        <v>7</v>
      </c>
      <c r="D489" t="s">
        <v>1189</v>
      </c>
    </row>
    <row r="490" spans="3:6">
      <c r="E490" t="s">
        <v>1193</v>
      </c>
    </row>
    <row r="491" spans="3:6">
      <c r="E491" t="s">
        <v>1194</v>
      </c>
    </row>
    <row r="494" spans="3:6">
      <c r="D494" s="48" t="s">
        <v>1198</v>
      </c>
    </row>
    <row r="496" spans="3:6">
      <c r="D496" s="48" t="s">
        <v>1199</v>
      </c>
    </row>
    <row r="499" spans="4:5">
      <c r="D499" s="49" t="s">
        <v>1203</v>
      </c>
    </row>
    <row r="500" spans="4:5">
      <c r="D500" s="48" t="s">
        <v>1204</v>
      </c>
    </row>
    <row r="501" spans="4:5">
      <c r="D501" s="48" t="s">
        <v>1205</v>
      </c>
    </row>
    <row r="502" spans="4:5">
      <c r="D502" s="48" t="s">
        <v>1206</v>
      </c>
    </row>
    <row r="503" spans="4:5">
      <c r="E503" t="s">
        <v>1209</v>
      </c>
    </row>
    <row r="504" spans="4:5">
      <c r="D504" s="48" t="s">
        <v>1207</v>
      </c>
    </row>
    <row r="505" spans="4:5">
      <c r="D505" s="48" t="s">
        <v>1208</v>
      </c>
    </row>
  </sheetData>
  <mergeCells count="19">
    <mergeCell ref="S31:S32"/>
    <mergeCell ref="S33:S34"/>
    <mergeCell ref="U33:U34"/>
    <mergeCell ref="V33:V34"/>
    <mergeCell ref="S35:S37"/>
    <mergeCell ref="U35:U37"/>
    <mergeCell ref="V35:V37"/>
    <mergeCell ref="S38:S40"/>
    <mergeCell ref="U41:U45"/>
    <mergeCell ref="V41:V45"/>
    <mergeCell ref="S46:S49"/>
    <mergeCell ref="U46:U49"/>
    <mergeCell ref="V46:V49"/>
    <mergeCell ref="S50:S51"/>
    <mergeCell ref="V50:V51"/>
    <mergeCell ref="S52:S54"/>
    <mergeCell ref="S55:S56"/>
    <mergeCell ref="U55:U56"/>
    <mergeCell ref="V55:V56"/>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5A410-AD8B-46FA-AABD-0AC5FF812E2F}">
  <dimension ref="C3:E133"/>
  <sheetViews>
    <sheetView workbookViewId="0">
      <selection activeCell="C65" sqref="C65"/>
    </sheetView>
  </sheetViews>
  <sheetFormatPr defaultRowHeight="15"/>
  <cols>
    <col min="4" max="4" width="48.140625" bestFit="1" customWidth="1"/>
    <col min="5" max="5" width="109.5703125" style="13" customWidth="1"/>
  </cols>
  <sheetData>
    <row r="3" spans="3:5">
      <c r="C3" t="s">
        <v>669</v>
      </c>
    </row>
    <row r="5" spans="3:5" ht="29.25">
      <c r="D5" s="14" t="s">
        <v>638</v>
      </c>
      <c r="E5" s="6"/>
    </row>
    <row r="6" spans="3:5" ht="18">
      <c r="D6" s="15" t="s">
        <v>639</v>
      </c>
      <c r="E6" s="6"/>
    </row>
    <row r="7" spans="3:5" ht="120">
      <c r="D7" s="16" t="s">
        <v>640</v>
      </c>
      <c r="E7" s="6" t="s">
        <v>746</v>
      </c>
    </row>
    <row r="8" spans="3:5" ht="135">
      <c r="D8" s="16" t="s">
        <v>641</v>
      </c>
      <c r="E8" s="6" t="s">
        <v>747</v>
      </c>
    </row>
    <row r="9" spans="3:5" ht="195">
      <c r="D9" s="16" t="s">
        <v>642</v>
      </c>
      <c r="E9" s="6" t="s">
        <v>748</v>
      </c>
    </row>
    <row r="10" spans="3:5" ht="105">
      <c r="D10" s="16" t="s">
        <v>643</v>
      </c>
      <c r="E10" s="6" t="s">
        <v>749</v>
      </c>
    </row>
    <row r="11" spans="3:5">
      <c r="D11" s="17"/>
      <c r="E11" s="6"/>
    </row>
    <row r="12" spans="3:5" ht="18">
      <c r="D12" s="15" t="s">
        <v>644</v>
      </c>
      <c r="E12" s="6"/>
    </row>
    <row r="13" spans="3:5" ht="150">
      <c r="D13" s="16" t="s">
        <v>645</v>
      </c>
      <c r="E13" s="6" t="s">
        <v>750</v>
      </c>
    </row>
    <row r="14" spans="3:5" ht="225">
      <c r="D14" s="16" t="s">
        <v>646</v>
      </c>
      <c r="E14" s="6" t="s">
        <v>751</v>
      </c>
    </row>
    <row r="15" spans="3:5" ht="135">
      <c r="D15" s="16" t="s">
        <v>647</v>
      </c>
      <c r="E15" s="6" t="s">
        <v>752</v>
      </c>
    </row>
    <row r="16" spans="3:5" ht="90">
      <c r="D16" s="18" t="s">
        <v>648</v>
      </c>
      <c r="E16" s="6" t="s">
        <v>753</v>
      </c>
    </row>
    <row r="17" spans="4:5" ht="195">
      <c r="D17" s="16" t="s">
        <v>649</v>
      </c>
      <c r="E17" s="6" t="s">
        <v>754</v>
      </c>
    </row>
    <row r="18" spans="4:5" ht="120">
      <c r="D18" s="16" t="s">
        <v>650</v>
      </c>
      <c r="E18" s="6" t="s">
        <v>755</v>
      </c>
    </row>
    <row r="19" spans="4:5" ht="135">
      <c r="D19" s="16" t="s">
        <v>651</v>
      </c>
      <c r="E19" s="6" t="s">
        <v>756</v>
      </c>
    </row>
    <row r="20" spans="4:5" ht="135">
      <c r="D20" s="16" t="s">
        <v>652</v>
      </c>
      <c r="E20" s="6" t="s">
        <v>757</v>
      </c>
    </row>
    <row r="21" spans="4:5" ht="255">
      <c r="D21" s="16" t="s">
        <v>653</v>
      </c>
      <c r="E21" s="6" t="s">
        <v>758</v>
      </c>
    </row>
    <row r="22" spans="4:5">
      <c r="D22" s="17"/>
      <c r="E22" s="6"/>
    </row>
    <row r="23" spans="4:5" ht="18">
      <c r="D23" s="15" t="s">
        <v>654</v>
      </c>
      <c r="E23" s="6"/>
    </row>
    <row r="24" spans="4:5" ht="135">
      <c r="D24" s="18" t="s">
        <v>655</v>
      </c>
      <c r="E24" s="6" t="s">
        <v>759</v>
      </c>
    </row>
    <row r="25" spans="4:5" ht="105">
      <c r="D25" s="16" t="s">
        <v>656</v>
      </c>
      <c r="E25" s="6" t="s">
        <v>760</v>
      </c>
    </row>
    <row r="26" spans="4:5" ht="135">
      <c r="D26" s="18" t="s">
        <v>657</v>
      </c>
      <c r="E26" s="6" t="s">
        <v>761</v>
      </c>
    </row>
    <row r="27" spans="4:5" ht="105">
      <c r="D27" s="16" t="s">
        <v>658</v>
      </c>
      <c r="E27" s="6" t="s">
        <v>762</v>
      </c>
    </row>
    <row r="28" spans="4:5" ht="135">
      <c r="D28" s="16" t="s">
        <v>659</v>
      </c>
      <c r="E28" s="6" t="s">
        <v>763</v>
      </c>
    </row>
    <row r="29" spans="4:5" ht="300">
      <c r="D29" s="16" t="s">
        <v>660</v>
      </c>
      <c r="E29" s="6" t="s">
        <v>764</v>
      </c>
    </row>
    <row r="30" spans="4:5" ht="105">
      <c r="D30" s="16" t="s">
        <v>661</v>
      </c>
      <c r="E30" s="6" t="s">
        <v>765</v>
      </c>
    </row>
    <row r="31" spans="4:5" ht="210">
      <c r="D31" s="16" t="s">
        <v>662</v>
      </c>
      <c r="E31" s="6" t="s">
        <v>766</v>
      </c>
    </row>
    <row r="32" spans="4:5">
      <c r="D32" s="17"/>
      <c r="E32" s="6"/>
    </row>
    <row r="33" spans="4:5" ht="18">
      <c r="D33" s="15" t="s">
        <v>663</v>
      </c>
      <c r="E33" s="6"/>
    </row>
    <row r="34" spans="4:5" ht="120">
      <c r="D34" s="16" t="s">
        <v>664</v>
      </c>
      <c r="E34" s="6" t="s">
        <v>767</v>
      </c>
    </row>
    <row r="35" spans="4:5" ht="105">
      <c r="D35" s="18" t="s">
        <v>665</v>
      </c>
      <c r="E35" s="6" t="s">
        <v>768</v>
      </c>
    </row>
    <row r="36" spans="4:5" ht="135">
      <c r="D36" s="16" t="s">
        <v>666</v>
      </c>
      <c r="E36" s="6" t="s">
        <v>769</v>
      </c>
    </row>
    <row r="37" spans="4:5" ht="165">
      <c r="D37" s="16" t="s">
        <v>667</v>
      </c>
      <c r="E37" s="6" t="s">
        <v>770</v>
      </c>
    </row>
    <row r="38" spans="4:5" ht="195">
      <c r="D38" s="16" t="s">
        <v>668</v>
      </c>
      <c r="E38" s="6" t="s">
        <v>771</v>
      </c>
    </row>
    <row r="39" spans="4:5">
      <c r="D39" s="8"/>
      <c r="E39" s="6"/>
    </row>
    <row r="40" spans="4:5" ht="29.25">
      <c r="D40" s="14" t="s">
        <v>670</v>
      </c>
      <c r="E40" s="6"/>
    </row>
    <row r="41" spans="4:5" ht="18">
      <c r="D41" s="15" t="s">
        <v>639</v>
      </c>
      <c r="E41" s="6"/>
    </row>
    <row r="42" spans="4:5" ht="105">
      <c r="D42" s="16" t="s">
        <v>671</v>
      </c>
      <c r="E42" s="6" t="s">
        <v>772</v>
      </c>
    </row>
    <row r="43" spans="4:5" ht="60">
      <c r="D43" s="16" t="s">
        <v>672</v>
      </c>
      <c r="E43" s="6" t="s">
        <v>773</v>
      </c>
    </row>
    <row r="44" spans="4:5" ht="90">
      <c r="D44" s="16" t="s">
        <v>673</v>
      </c>
      <c r="E44" s="6" t="s">
        <v>774</v>
      </c>
    </row>
    <row r="45" spans="4:5" ht="105">
      <c r="D45" s="18" t="s">
        <v>674</v>
      </c>
      <c r="E45" s="6" t="s">
        <v>775</v>
      </c>
    </row>
    <row r="46" spans="4:5" ht="75">
      <c r="D46" s="16" t="s">
        <v>675</v>
      </c>
      <c r="E46" s="6" t="s">
        <v>776</v>
      </c>
    </row>
    <row r="47" spans="4:5">
      <c r="D47" s="17"/>
      <c r="E47" s="6"/>
    </row>
    <row r="48" spans="4:5" ht="18">
      <c r="D48" s="15" t="s">
        <v>644</v>
      </c>
      <c r="E48" s="6"/>
    </row>
    <row r="49" spans="4:5" ht="120">
      <c r="D49" s="18" t="s">
        <v>676</v>
      </c>
      <c r="E49" s="6" t="s">
        <v>777</v>
      </c>
    </row>
    <row r="50" spans="4:5" ht="105">
      <c r="D50" s="16" t="s">
        <v>677</v>
      </c>
      <c r="E50" s="6" t="s">
        <v>778</v>
      </c>
    </row>
    <row r="51" spans="4:5" ht="120">
      <c r="D51" s="18" t="s">
        <v>678</v>
      </c>
      <c r="E51" s="6" t="s">
        <v>779</v>
      </c>
    </row>
    <row r="52" spans="4:5" ht="135">
      <c r="D52" s="16" t="s">
        <v>679</v>
      </c>
      <c r="E52" s="6" t="s">
        <v>780</v>
      </c>
    </row>
    <row r="53" spans="4:5" ht="71.25">
      <c r="D53" s="16" t="s">
        <v>680</v>
      </c>
      <c r="E53" s="19" t="s">
        <v>781</v>
      </c>
    </row>
    <row r="54" spans="4:5" ht="114">
      <c r="D54" s="16" t="s">
        <v>681</v>
      </c>
      <c r="E54" s="19" t="s">
        <v>782</v>
      </c>
    </row>
    <row r="55" spans="4:5" ht="99.75">
      <c r="D55" s="16" t="s">
        <v>682</v>
      </c>
      <c r="E55" s="20" t="s">
        <v>783</v>
      </c>
    </row>
    <row r="56" spans="4:5" ht="71.25">
      <c r="D56" s="16" t="s">
        <v>683</v>
      </c>
      <c r="E56" s="19" t="s">
        <v>784</v>
      </c>
    </row>
    <row r="57" spans="4:5" ht="85.5">
      <c r="D57" s="16" t="s">
        <v>684</v>
      </c>
      <c r="E57" s="20" t="s">
        <v>785</v>
      </c>
    </row>
    <row r="58" spans="4:5" ht="57">
      <c r="D58" s="16" t="s">
        <v>685</v>
      </c>
      <c r="E58" s="19" t="s">
        <v>786</v>
      </c>
    </row>
    <row r="59" spans="4:5" ht="99.75">
      <c r="D59" s="16" t="s">
        <v>686</v>
      </c>
      <c r="E59" s="20" t="s">
        <v>787</v>
      </c>
    </row>
    <row r="60" spans="4:5" ht="85.5">
      <c r="D60" s="18" t="s">
        <v>687</v>
      </c>
      <c r="E60" s="20" t="s">
        <v>788</v>
      </c>
    </row>
    <row r="61" spans="4:5" ht="85.5">
      <c r="D61" s="16" t="s">
        <v>688</v>
      </c>
      <c r="E61" s="19" t="s">
        <v>789</v>
      </c>
    </row>
    <row r="62" spans="4:5">
      <c r="D62" s="17"/>
      <c r="E62" s="6"/>
    </row>
    <row r="63" spans="4:5" ht="18">
      <c r="D63" s="15" t="s">
        <v>654</v>
      </c>
      <c r="E63" s="6"/>
    </row>
    <row r="64" spans="4:5" ht="71.25">
      <c r="D64" s="16" t="s">
        <v>689</v>
      </c>
      <c r="E64" s="20" t="s">
        <v>790</v>
      </c>
    </row>
    <row r="65" spans="4:5" ht="71.25">
      <c r="D65" s="16" t="s">
        <v>690</v>
      </c>
      <c r="E65" s="20" t="s">
        <v>791</v>
      </c>
    </row>
    <row r="66" spans="4:5" ht="99.75">
      <c r="D66" s="16" t="s">
        <v>691</v>
      </c>
      <c r="E66" s="19" t="s">
        <v>792</v>
      </c>
    </row>
    <row r="67" spans="4:5" ht="85.5">
      <c r="D67" s="16" t="s">
        <v>692</v>
      </c>
      <c r="E67" s="20" t="s">
        <v>793</v>
      </c>
    </row>
    <row r="68" spans="4:5" ht="99.75">
      <c r="D68" s="16" t="s">
        <v>693</v>
      </c>
      <c r="E68" s="20" t="s">
        <v>794</v>
      </c>
    </row>
    <row r="69" spans="4:5" ht="114">
      <c r="D69" s="18" t="s">
        <v>694</v>
      </c>
      <c r="E69" s="20" t="s">
        <v>795</v>
      </c>
    </row>
    <row r="70" spans="4:5" ht="57">
      <c r="D70" s="16" t="s">
        <v>695</v>
      </c>
      <c r="E70" s="19" t="s">
        <v>796</v>
      </c>
    </row>
    <row r="71" spans="4:5" ht="114">
      <c r="D71" s="16" t="s">
        <v>696</v>
      </c>
      <c r="E71" s="20" t="s">
        <v>797</v>
      </c>
    </row>
    <row r="72" spans="4:5" ht="71.25">
      <c r="D72" s="18" t="s">
        <v>697</v>
      </c>
      <c r="E72" s="20" t="s">
        <v>798</v>
      </c>
    </row>
    <row r="73" spans="4:5" ht="57">
      <c r="D73" s="16" t="s">
        <v>698</v>
      </c>
      <c r="E73" s="19" t="s">
        <v>799</v>
      </c>
    </row>
    <row r="74" spans="4:5" ht="85.5">
      <c r="D74" s="18" t="s">
        <v>699</v>
      </c>
      <c r="E74" s="20" t="s">
        <v>800</v>
      </c>
    </row>
    <row r="75" spans="4:5" ht="71.25">
      <c r="D75" s="16" t="s">
        <v>700</v>
      </c>
      <c r="E75" s="20" t="s">
        <v>801</v>
      </c>
    </row>
    <row r="76" spans="4:5" ht="71.25">
      <c r="D76" s="18" t="s">
        <v>701</v>
      </c>
      <c r="E76" s="20" t="s">
        <v>802</v>
      </c>
    </row>
    <row r="77" spans="4:5" ht="85.5">
      <c r="D77" s="16" t="s">
        <v>702</v>
      </c>
      <c r="E77" s="19" t="s">
        <v>803</v>
      </c>
    </row>
    <row r="78" spans="4:5" ht="85.5">
      <c r="D78" s="16" t="s">
        <v>703</v>
      </c>
      <c r="E78" s="20" t="s">
        <v>804</v>
      </c>
    </row>
    <row r="79" spans="4:5" ht="42.75">
      <c r="D79" s="16" t="s">
        <v>704</v>
      </c>
      <c r="E79" s="19" t="s">
        <v>805</v>
      </c>
    </row>
    <row r="80" spans="4:5">
      <c r="D80" s="8"/>
      <c r="E80" s="6"/>
    </row>
    <row r="81" spans="4:5" ht="58.5">
      <c r="D81" s="14" t="s">
        <v>705</v>
      </c>
      <c r="E81" s="6"/>
    </row>
    <row r="82" spans="4:5" ht="18">
      <c r="D82" s="15" t="s">
        <v>639</v>
      </c>
      <c r="E82" s="6"/>
    </row>
    <row r="83" spans="4:5" ht="57">
      <c r="D83" s="16" t="s">
        <v>706</v>
      </c>
      <c r="E83" s="19" t="s">
        <v>806</v>
      </c>
    </row>
    <row r="84" spans="4:5" ht="57">
      <c r="D84" s="16" t="s">
        <v>707</v>
      </c>
      <c r="E84" s="19" t="s">
        <v>807</v>
      </c>
    </row>
    <row r="85" spans="4:5">
      <c r="D85" s="17"/>
      <c r="E85" s="6"/>
    </row>
    <row r="86" spans="4:5" ht="18">
      <c r="D86" s="15" t="s">
        <v>644</v>
      </c>
      <c r="E86" s="6"/>
    </row>
    <row r="87" spans="4:5" ht="57">
      <c r="D87" s="16" t="s">
        <v>708</v>
      </c>
      <c r="E87" s="20" t="s">
        <v>808</v>
      </c>
    </row>
    <row r="88" spans="4:5" ht="99.75">
      <c r="D88" s="18" t="s">
        <v>709</v>
      </c>
      <c r="E88" s="20" t="s">
        <v>809</v>
      </c>
    </row>
    <row r="89" spans="4:5" ht="99.75">
      <c r="D89" s="16" t="s">
        <v>710</v>
      </c>
      <c r="E89" s="20" t="s">
        <v>810</v>
      </c>
    </row>
    <row r="90" spans="4:5" ht="57">
      <c r="D90" s="16" t="s">
        <v>711</v>
      </c>
      <c r="E90" s="20" t="s">
        <v>811</v>
      </c>
    </row>
    <row r="91" spans="4:5" ht="85.5">
      <c r="D91" s="16" t="s">
        <v>712</v>
      </c>
      <c r="E91" s="19" t="s">
        <v>812</v>
      </c>
    </row>
    <row r="92" spans="4:5" ht="57">
      <c r="D92" s="18" t="s">
        <v>713</v>
      </c>
      <c r="E92" s="20" t="s">
        <v>813</v>
      </c>
    </row>
    <row r="93" spans="4:5" ht="85.5">
      <c r="D93" s="16" t="s">
        <v>714</v>
      </c>
      <c r="E93" s="20" t="s">
        <v>814</v>
      </c>
    </row>
    <row r="94" spans="4:5">
      <c r="D94" s="17"/>
      <c r="E94" s="6"/>
    </row>
    <row r="95" spans="4:5" ht="18">
      <c r="D95" s="15" t="s">
        <v>654</v>
      </c>
      <c r="E95" s="6"/>
    </row>
    <row r="96" spans="4:5" ht="114">
      <c r="D96" s="16" t="s">
        <v>715</v>
      </c>
      <c r="E96" s="20" t="s">
        <v>815</v>
      </c>
    </row>
    <row r="97" spans="4:5" ht="71.25">
      <c r="D97" s="16" t="s">
        <v>716</v>
      </c>
      <c r="E97" s="20" t="s">
        <v>816</v>
      </c>
    </row>
    <row r="98" spans="4:5" ht="57">
      <c r="D98" s="16" t="s">
        <v>717</v>
      </c>
      <c r="E98" s="19" t="s">
        <v>817</v>
      </c>
    </row>
    <row r="99" spans="4:5" ht="114">
      <c r="D99" s="16" t="s">
        <v>718</v>
      </c>
      <c r="E99" s="20" t="s">
        <v>818</v>
      </c>
    </row>
    <row r="100" spans="4:5" ht="71.25">
      <c r="D100" s="16" t="s">
        <v>719</v>
      </c>
      <c r="E100" s="19" t="s">
        <v>819</v>
      </c>
    </row>
    <row r="101" spans="4:5" ht="71.25">
      <c r="D101" s="18" t="s">
        <v>720</v>
      </c>
      <c r="E101" s="20" t="s">
        <v>820</v>
      </c>
    </row>
    <row r="102" spans="4:5" ht="71.25">
      <c r="D102" s="16" t="s">
        <v>721</v>
      </c>
      <c r="E102" s="20" t="s">
        <v>821</v>
      </c>
    </row>
    <row r="103" spans="4:5" ht="57">
      <c r="D103" s="18" t="s">
        <v>722</v>
      </c>
      <c r="E103" s="20" t="s">
        <v>822</v>
      </c>
    </row>
    <row r="104" spans="4:5" ht="128.25">
      <c r="D104" s="18" t="s">
        <v>723</v>
      </c>
      <c r="E104" s="20" t="s">
        <v>823</v>
      </c>
    </row>
    <row r="105" spans="4:5" ht="99.75">
      <c r="D105" s="16" t="s">
        <v>724</v>
      </c>
      <c r="E105" s="20" t="s">
        <v>824</v>
      </c>
    </row>
    <row r="106" spans="4:5" ht="99.75">
      <c r="D106" s="16" t="s">
        <v>725</v>
      </c>
      <c r="E106" s="20" t="s">
        <v>825</v>
      </c>
    </row>
    <row r="107" spans="4:5" ht="71.25">
      <c r="D107" s="16" t="s">
        <v>726</v>
      </c>
      <c r="E107" s="19" t="s">
        <v>826</v>
      </c>
    </row>
    <row r="108" spans="4:5" ht="57">
      <c r="D108" s="16" t="s">
        <v>727</v>
      </c>
      <c r="E108" s="20" t="s">
        <v>827</v>
      </c>
    </row>
    <row r="109" spans="4:5" ht="99.75">
      <c r="D109" s="16" t="s">
        <v>728</v>
      </c>
      <c r="E109" s="19" t="s">
        <v>828</v>
      </c>
    </row>
    <row r="110" spans="4:5" ht="85.5">
      <c r="D110" s="21" t="s">
        <v>729</v>
      </c>
      <c r="E110" s="19" t="s">
        <v>829</v>
      </c>
    </row>
    <row r="111" spans="4:5" ht="29.25">
      <c r="D111" s="14" t="s">
        <v>730</v>
      </c>
      <c r="E111" s="6"/>
    </row>
    <row r="112" spans="4:5" ht="18">
      <c r="D112" s="15" t="s">
        <v>639</v>
      </c>
      <c r="E112" s="6"/>
    </row>
    <row r="113" spans="4:5">
      <c r="D113" s="17"/>
      <c r="E113" s="6"/>
    </row>
    <row r="114" spans="4:5" ht="18">
      <c r="D114" s="15" t="s">
        <v>644</v>
      </c>
      <c r="E114" s="6"/>
    </row>
    <row r="115" spans="4:5" ht="85.5">
      <c r="D115" s="18" t="s">
        <v>731</v>
      </c>
      <c r="E115" s="19" t="s">
        <v>830</v>
      </c>
    </row>
    <row r="116" spans="4:5" ht="71.25">
      <c r="D116" s="18" t="s">
        <v>732</v>
      </c>
      <c r="E116" s="19" t="s">
        <v>831</v>
      </c>
    </row>
    <row r="117" spans="4:5" ht="99.75">
      <c r="D117" s="18" t="s">
        <v>733</v>
      </c>
      <c r="E117" s="19" t="s">
        <v>832</v>
      </c>
    </row>
    <row r="118" spans="4:5" ht="71.25">
      <c r="D118" s="18" t="s">
        <v>734</v>
      </c>
      <c r="E118" s="20" t="s">
        <v>833</v>
      </c>
    </row>
    <row r="119" spans="4:5">
      <c r="D119" s="17"/>
      <c r="E119" s="6"/>
    </row>
    <row r="120" spans="4:5" ht="18">
      <c r="D120" s="15" t="s">
        <v>654</v>
      </c>
      <c r="E120" s="6"/>
    </row>
    <row r="121" spans="4:5" ht="57">
      <c r="D121" s="18" t="s">
        <v>735</v>
      </c>
      <c r="E121" s="20" t="s">
        <v>834</v>
      </c>
    </row>
    <row r="122" spans="4:5" ht="99.75">
      <c r="D122" s="18" t="s">
        <v>736</v>
      </c>
      <c r="E122" s="20" t="s">
        <v>835</v>
      </c>
    </row>
    <row r="123" spans="4:5" ht="99.75">
      <c r="D123" s="18" t="s">
        <v>737</v>
      </c>
      <c r="E123" s="20" t="s">
        <v>836</v>
      </c>
    </row>
    <row r="124" spans="4:5" ht="71.25">
      <c r="D124" s="18" t="s">
        <v>738</v>
      </c>
      <c r="E124" s="19" t="s">
        <v>837</v>
      </c>
    </row>
    <row r="125" spans="4:5" ht="85.5">
      <c r="D125" s="18" t="s">
        <v>739</v>
      </c>
      <c r="E125" s="19" t="s">
        <v>838</v>
      </c>
    </row>
    <row r="126" spans="4:5" ht="71.25">
      <c r="D126" s="18" t="s">
        <v>740</v>
      </c>
      <c r="E126" s="19" t="s">
        <v>839</v>
      </c>
    </row>
    <row r="127" spans="4:5" ht="71.25">
      <c r="D127" s="18" t="s">
        <v>741</v>
      </c>
      <c r="E127" s="19" t="s">
        <v>840</v>
      </c>
    </row>
    <row r="128" spans="4:5" ht="128.25">
      <c r="D128" s="18" t="s">
        <v>742</v>
      </c>
      <c r="E128" s="20" t="s">
        <v>841</v>
      </c>
    </row>
    <row r="129" spans="4:5" ht="114">
      <c r="D129" s="18" t="s">
        <v>743</v>
      </c>
      <c r="E129" s="19" t="s">
        <v>842</v>
      </c>
    </row>
    <row r="130" spans="4:5" ht="210">
      <c r="D130" s="18" t="s">
        <v>744</v>
      </c>
      <c r="E130" s="6" t="s">
        <v>843</v>
      </c>
    </row>
    <row r="131" spans="4:5">
      <c r="D131" s="17"/>
      <c r="E131" s="6"/>
    </row>
    <row r="132" spans="4:5" ht="18">
      <c r="D132" s="15" t="s">
        <v>663</v>
      </c>
      <c r="E132" s="6"/>
    </row>
    <row r="133" spans="4:5" ht="142.5">
      <c r="D133" s="16" t="s">
        <v>745</v>
      </c>
      <c r="E133" s="20" t="s">
        <v>844</v>
      </c>
    </row>
  </sheetData>
  <hyperlinks>
    <hyperlink ref="E57" r:id="rId1" display="https://www.shellcheck.net/" xr:uid="{DF26978C-4629-42AD-BD90-5B1733EAC63B}"/>
    <hyperlink ref="E78" r:id="rId2" display="https://securecodewarrior.com/sensei" xr:uid="{DBD1FAB6-A513-4186-BD57-12E8A7D189F5}"/>
    <hyperlink ref="E123" r:id="rId3" display="https://backstage.io/" xr:uid="{FE044402-BCFD-41A5-93A5-FAF695135F7A}"/>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52D08A-EA07-42F9-BD6A-68DEC24827CF}">
  <dimension ref="B3:D261"/>
  <sheetViews>
    <sheetView workbookViewId="0">
      <selection activeCell="B56" sqref="B56"/>
    </sheetView>
  </sheetViews>
  <sheetFormatPr defaultRowHeight="15"/>
  <cols>
    <col min="2" max="2" width="25.42578125" bestFit="1" customWidth="1"/>
    <col min="3" max="3" width="11.85546875" bestFit="1" customWidth="1"/>
    <col min="4" max="4" width="18.140625" bestFit="1" customWidth="1"/>
  </cols>
  <sheetData>
    <row r="3" spans="2:4">
      <c r="B3" t="s">
        <v>380</v>
      </c>
      <c r="C3" t="s">
        <v>354</v>
      </c>
      <c r="D3" t="s">
        <v>355</v>
      </c>
    </row>
    <row r="4" spans="2:4">
      <c r="B4" t="s">
        <v>380</v>
      </c>
      <c r="C4" t="s">
        <v>354</v>
      </c>
      <c r="D4" t="s">
        <v>356</v>
      </c>
    </row>
    <row r="5" spans="2:4">
      <c r="B5" t="s">
        <v>380</v>
      </c>
      <c r="C5" t="s">
        <v>354</v>
      </c>
      <c r="D5" t="s">
        <v>357</v>
      </c>
    </row>
    <row r="6" spans="2:4">
      <c r="B6" t="s">
        <v>380</v>
      </c>
      <c r="C6" t="s">
        <v>354</v>
      </c>
      <c r="D6" t="s">
        <v>358</v>
      </c>
    </row>
    <row r="7" spans="2:4">
      <c r="B7" t="s">
        <v>380</v>
      </c>
      <c r="C7" t="s">
        <v>366</v>
      </c>
      <c r="D7" t="s">
        <v>367</v>
      </c>
    </row>
    <row r="8" spans="2:4">
      <c r="B8" t="s">
        <v>380</v>
      </c>
      <c r="C8" t="s">
        <v>366</v>
      </c>
      <c r="D8" t="s">
        <v>368</v>
      </c>
    </row>
    <row r="9" spans="2:4">
      <c r="B9" t="s">
        <v>380</v>
      </c>
      <c r="C9" t="s">
        <v>366</v>
      </c>
      <c r="D9" t="s">
        <v>369</v>
      </c>
    </row>
    <row r="10" spans="2:4">
      <c r="B10" t="s">
        <v>380</v>
      </c>
      <c r="C10" t="s">
        <v>359</v>
      </c>
      <c r="D10" t="s">
        <v>364</v>
      </c>
    </row>
    <row r="11" spans="2:4">
      <c r="B11" t="s">
        <v>380</v>
      </c>
      <c r="C11" t="s">
        <v>359</v>
      </c>
      <c r="D11" t="s">
        <v>361</v>
      </c>
    </row>
    <row r="12" spans="2:4">
      <c r="B12" t="s">
        <v>380</v>
      </c>
      <c r="C12" t="s">
        <v>359</v>
      </c>
      <c r="D12" t="s">
        <v>360</v>
      </c>
    </row>
    <row r="13" spans="2:4">
      <c r="B13" t="s">
        <v>380</v>
      </c>
      <c r="C13" t="s">
        <v>359</v>
      </c>
      <c r="D13" t="s">
        <v>362</v>
      </c>
    </row>
    <row r="14" spans="2:4">
      <c r="B14" t="s">
        <v>380</v>
      </c>
      <c r="C14" t="s">
        <v>359</v>
      </c>
      <c r="D14" t="s">
        <v>363</v>
      </c>
    </row>
    <row r="15" spans="2:4">
      <c r="B15" t="s">
        <v>380</v>
      </c>
      <c r="C15" t="s">
        <v>359</v>
      </c>
      <c r="D15" t="s">
        <v>365</v>
      </c>
    </row>
    <row r="16" spans="2:4">
      <c r="B16" t="s">
        <v>380</v>
      </c>
      <c r="C16" t="s">
        <v>370</v>
      </c>
      <c r="D16" t="s">
        <v>371</v>
      </c>
    </row>
    <row r="17" spans="2:4">
      <c r="B17" t="s">
        <v>380</v>
      </c>
      <c r="C17" t="s">
        <v>370</v>
      </c>
      <c r="D17" t="s">
        <v>372</v>
      </c>
    </row>
    <row r="18" spans="2:4">
      <c r="B18" t="s">
        <v>380</v>
      </c>
      <c r="C18" t="s">
        <v>370</v>
      </c>
      <c r="D18" t="s">
        <v>373</v>
      </c>
    </row>
    <row r="19" spans="2:4">
      <c r="B19" t="s">
        <v>380</v>
      </c>
      <c r="C19" t="s">
        <v>370</v>
      </c>
      <c r="D19" t="s">
        <v>374</v>
      </c>
    </row>
    <row r="20" spans="2:4">
      <c r="B20" t="s">
        <v>380</v>
      </c>
      <c r="C20" t="s">
        <v>370</v>
      </c>
      <c r="D20" t="s">
        <v>375</v>
      </c>
    </row>
    <row r="21" spans="2:4">
      <c r="B21" t="s">
        <v>380</v>
      </c>
      <c r="C21" t="s">
        <v>370</v>
      </c>
      <c r="D21" t="s">
        <v>376</v>
      </c>
    </row>
    <row r="22" spans="2:4">
      <c r="B22" t="s">
        <v>380</v>
      </c>
      <c r="C22" t="s">
        <v>370</v>
      </c>
      <c r="D22" t="s">
        <v>377</v>
      </c>
    </row>
    <row r="23" spans="2:4">
      <c r="B23" t="s">
        <v>380</v>
      </c>
      <c r="C23" t="s">
        <v>370</v>
      </c>
      <c r="D23" t="s">
        <v>378</v>
      </c>
    </row>
    <row r="24" spans="2:4">
      <c r="B24" t="s">
        <v>380</v>
      </c>
      <c r="C24" t="s">
        <v>370</v>
      </c>
      <c r="D24" t="s">
        <v>379</v>
      </c>
    </row>
    <row r="25" spans="2:4">
      <c r="B25" t="s">
        <v>381</v>
      </c>
      <c r="C25" t="s">
        <v>354</v>
      </c>
      <c r="D25" t="s">
        <v>382</v>
      </c>
    </row>
    <row r="26" spans="2:4">
      <c r="B26" t="s">
        <v>381</v>
      </c>
      <c r="C26" t="s">
        <v>354</v>
      </c>
      <c r="D26" t="s">
        <v>362</v>
      </c>
    </row>
    <row r="27" spans="2:4">
      <c r="B27" t="s">
        <v>381</v>
      </c>
      <c r="C27" t="s">
        <v>354</v>
      </c>
      <c r="D27" t="s">
        <v>383</v>
      </c>
    </row>
    <row r="28" spans="2:4">
      <c r="B28" t="s">
        <v>381</v>
      </c>
      <c r="C28" t="s">
        <v>354</v>
      </c>
      <c r="D28" t="s">
        <v>368</v>
      </c>
    </row>
    <row r="29" spans="2:4">
      <c r="B29" t="s">
        <v>381</v>
      </c>
      <c r="C29" t="s">
        <v>354</v>
      </c>
      <c r="D29" t="s">
        <v>384</v>
      </c>
    </row>
    <row r="30" spans="2:4">
      <c r="B30" t="s">
        <v>381</v>
      </c>
      <c r="C30" t="s">
        <v>354</v>
      </c>
      <c r="D30" t="s">
        <v>385</v>
      </c>
    </row>
    <row r="31" spans="2:4">
      <c r="B31" t="s">
        <v>381</v>
      </c>
      <c r="C31" t="s">
        <v>366</v>
      </c>
      <c r="D31" t="s">
        <v>371</v>
      </c>
    </row>
    <row r="32" spans="2:4">
      <c r="B32" t="s">
        <v>381</v>
      </c>
      <c r="C32" t="s">
        <v>359</v>
      </c>
      <c r="D32" t="s">
        <v>355</v>
      </c>
    </row>
    <row r="33" spans="2:4">
      <c r="B33" t="s">
        <v>381</v>
      </c>
      <c r="C33" t="s">
        <v>359</v>
      </c>
      <c r="D33" t="s">
        <v>386</v>
      </c>
    </row>
    <row r="34" spans="2:4">
      <c r="B34" t="s">
        <v>381</v>
      </c>
      <c r="C34" t="s">
        <v>359</v>
      </c>
      <c r="D34" t="s">
        <v>387</v>
      </c>
    </row>
    <row r="35" spans="2:4">
      <c r="B35" t="s">
        <v>381</v>
      </c>
      <c r="C35" t="s">
        <v>359</v>
      </c>
      <c r="D35" t="s">
        <v>389</v>
      </c>
    </row>
    <row r="36" spans="2:4">
      <c r="B36" t="s">
        <v>381</v>
      </c>
      <c r="C36" t="s">
        <v>359</v>
      </c>
      <c r="D36" t="s">
        <v>388</v>
      </c>
    </row>
    <row r="37" spans="2:4">
      <c r="B37" t="s">
        <v>381</v>
      </c>
      <c r="C37" t="s">
        <v>359</v>
      </c>
      <c r="D37" t="s">
        <v>390</v>
      </c>
    </row>
    <row r="38" spans="2:4">
      <c r="B38" t="s">
        <v>381</v>
      </c>
      <c r="C38" t="s">
        <v>359</v>
      </c>
      <c r="D38" t="s">
        <v>391</v>
      </c>
    </row>
    <row r="39" spans="2:4">
      <c r="B39" t="s">
        <v>381</v>
      </c>
      <c r="C39" t="s">
        <v>370</v>
      </c>
      <c r="D39" t="s">
        <v>392</v>
      </c>
    </row>
    <row r="40" spans="2:4">
      <c r="B40" t="s">
        <v>381</v>
      </c>
      <c r="C40" t="s">
        <v>370</v>
      </c>
      <c r="D40" t="s">
        <v>393</v>
      </c>
    </row>
    <row r="41" spans="2:4">
      <c r="B41" t="s">
        <v>407</v>
      </c>
      <c r="C41" t="s">
        <v>354</v>
      </c>
      <c r="D41" t="s">
        <v>394</v>
      </c>
    </row>
    <row r="42" spans="2:4">
      <c r="B42" t="s">
        <v>407</v>
      </c>
      <c r="C42" t="s">
        <v>354</v>
      </c>
      <c r="D42" t="s">
        <v>371</v>
      </c>
    </row>
    <row r="43" spans="2:4">
      <c r="B43" t="s">
        <v>407</v>
      </c>
      <c r="C43" t="s">
        <v>354</v>
      </c>
      <c r="D43" t="s">
        <v>395</v>
      </c>
    </row>
    <row r="44" spans="2:4">
      <c r="B44" t="s">
        <v>407</v>
      </c>
      <c r="C44" t="s">
        <v>354</v>
      </c>
      <c r="D44" t="s">
        <v>363</v>
      </c>
    </row>
    <row r="45" spans="2:4">
      <c r="B45" t="s">
        <v>407</v>
      </c>
      <c r="C45" t="s">
        <v>354</v>
      </c>
      <c r="D45" t="s">
        <v>361</v>
      </c>
    </row>
    <row r="46" spans="2:4">
      <c r="B46" t="s">
        <v>407</v>
      </c>
      <c r="C46" t="s">
        <v>354</v>
      </c>
      <c r="D46" t="s">
        <v>396</v>
      </c>
    </row>
    <row r="47" spans="2:4">
      <c r="B47" t="s">
        <v>407</v>
      </c>
      <c r="C47" t="s">
        <v>354</v>
      </c>
      <c r="D47" t="s">
        <v>362</v>
      </c>
    </row>
    <row r="48" spans="2:4">
      <c r="B48" t="s">
        <v>407</v>
      </c>
      <c r="C48" t="s">
        <v>366</v>
      </c>
      <c r="D48" t="s">
        <v>355</v>
      </c>
    </row>
    <row r="49" spans="2:4">
      <c r="B49" t="s">
        <v>407</v>
      </c>
      <c r="C49" t="s">
        <v>366</v>
      </c>
      <c r="D49" t="s">
        <v>397</v>
      </c>
    </row>
    <row r="50" spans="2:4">
      <c r="B50" t="s">
        <v>407</v>
      </c>
      <c r="C50" t="s">
        <v>366</v>
      </c>
      <c r="D50" t="s">
        <v>368</v>
      </c>
    </row>
    <row r="51" spans="2:4">
      <c r="B51" t="s">
        <v>407</v>
      </c>
      <c r="C51" t="s">
        <v>366</v>
      </c>
      <c r="D51" t="s">
        <v>398</v>
      </c>
    </row>
    <row r="52" spans="2:4">
      <c r="B52" t="s">
        <v>407</v>
      </c>
      <c r="C52" t="s">
        <v>359</v>
      </c>
      <c r="D52" t="s">
        <v>372</v>
      </c>
    </row>
    <row r="53" spans="2:4">
      <c r="B53" t="s">
        <v>407</v>
      </c>
      <c r="C53" t="s">
        <v>359</v>
      </c>
      <c r="D53" t="s">
        <v>399</v>
      </c>
    </row>
    <row r="54" spans="2:4">
      <c r="B54" t="s">
        <v>407</v>
      </c>
      <c r="C54" t="s">
        <v>370</v>
      </c>
      <c r="D54" t="s">
        <v>400</v>
      </c>
    </row>
    <row r="55" spans="2:4">
      <c r="B55" t="s">
        <v>407</v>
      </c>
      <c r="C55" t="s">
        <v>370</v>
      </c>
      <c r="D55" t="s">
        <v>401</v>
      </c>
    </row>
    <row r="56" spans="2:4">
      <c r="B56" t="s">
        <v>407</v>
      </c>
      <c r="C56" t="s">
        <v>370</v>
      </c>
      <c r="D56" t="s">
        <v>402</v>
      </c>
    </row>
    <row r="57" spans="2:4">
      <c r="B57" t="s">
        <v>407</v>
      </c>
      <c r="C57" t="s">
        <v>370</v>
      </c>
      <c r="D57" t="s">
        <v>403</v>
      </c>
    </row>
    <row r="58" spans="2:4">
      <c r="B58" t="s">
        <v>407</v>
      </c>
      <c r="C58" t="s">
        <v>370</v>
      </c>
      <c r="D58" t="s">
        <v>404</v>
      </c>
    </row>
    <row r="59" spans="2:4">
      <c r="B59" t="s">
        <v>407</v>
      </c>
      <c r="C59" t="s">
        <v>370</v>
      </c>
      <c r="D59" t="s">
        <v>405</v>
      </c>
    </row>
    <row r="60" spans="2:4">
      <c r="B60" t="s">
        <v>407</v>
      </c>
      <c r="C60" t="s">
        <v>370</v>
      </c>
      <c r="D60" t="s">
        <v>406</v>
      </c>
    </row>
    <row r="61" spans="2:4">
      <c r="B61" t="s">
        <v>408</v>
      </c>
      <c r="C61" t="s">
        <v>354</v>
      </c>
      <c r="D61" t="s">
        <v>409</v>
      </c>
    </row>
    <row r="62" spans="2:4">
      <c r="B62" t="s">
        <v>408</v>
      </c>
      <c r="C62" t="s">
        <v>354</v>
      </c>
      <c r="D62" t="s">
        <v>355</v>
      </c>
    </row>
    <row r="63" spans="2:4">
      <c r="B63" t="s">
        <v>408</v>
      </c>
      <c r="C63" t="s">
        <v>354</v>
      </c>
      <c r="D63" t="s">
        <v>388</v>
      </c>
    </row>
    <row r="64" spans="2:4">
      <c r="B64" t="s">
        <v>408</v>
      </c>
      <c r="C64" t="s">
        <v>354</v>
      </c>
      <c r="D64" t="s">
        <v>361</v>
      </c>
    </row>
    <row r="65" spans="2:4">
      <c r="B65" t="s">
        <v>408</v>
      </c>
      <c r="C65" t="s">
        <v>354</v>
      </c>
      <c r="D65" t="s">
        <v>363</v>
      </c>
    </row>
    <row r="66" spans="2:4">
      <c r="B66" t="s">
        <v>408</v>
      </c>
      <c r="C66" t="s">
        <v>354</v>
      </c>
      <c r="D66" t="s">
        <v>371</v>
      </c>
    </row>
    <row r="67" spans="2:4">
      <c r="B67" t="s">
        <v>408</v>
      </c>
      <c r="C67" t="s">
        <v>354</v>
      </c>
      <c r="D67" t="s">
        <v>410</v>
      </c>
    </row>
    <row r="68" spans="2:4">
      <c r="B68" t="s">
        <v>408</v>
      </c>
      <c r="C68" t="s">
        <v>354</v>
      </c>
      <c r="D68" t="s">
        <v>377</v>
      </c>
    </row>
    <row r="69" spans="2:4">
      <c r="B69" t="s">
        <v>408</v>
      </c>
      <c r="C69" t="s">
        <v>366</v>
      </c>
      <c r="D69" t="s">
        <v>411</v>
      </c>
    </row>
    <row r="70" spans="2:4">
      <c r="B70" t="s">
        <v>408</v>
      </c>
      <c r="C70" t="s">
        <v>366</v>
      </c>
      <c r="D70" t="s">
        <v>412</v>
      </c>
    </row>
    <row r="71" spans="2:4">
      <c r="B71" t="s">
        <v>408</v>
      </c>
      <c r="C71" t="s">
        <v>359</v>
      </c>
      <c r="D71" t="s">
        <v>413</v>
      </c>
    </row>
    <row r="72" spans="2:4">
      <c r="B72" t="s">
        <v>408</v>
      </c>
      <c r="C72" t="s">
        <v>359</v>
      </c>
      <c r="D72" t="s">
        <v>414</v>
      </c>
    </row>
    <row r="73" spans="2:4">
      <c r="B73" t="s">
        <v>408</v>
      </c>
      <c r="C73" t="s">
        <v>359</v>
      </c>
      <c r="D73" t="s">
        <v>383</v>
      </c>
    </row>
    <row r="74" spans="2:4">
      <c r="B74" t="s">
        <v>408</v>
      </c>
      <c r="C74" t="s">
        <v>359</v>
      </c>
      <c r="D74" t="s">
        <v>415</v>
      </c>
    </row>
    <row r="75" spans="2:4">
      <c r="B75" t="s">
        <v>408</v>
      </c>
      <c r="C75" t="s">
        <v>370</v>
      </c>
      <c r="D75" t="s">
        <v>416</v>
      </c>
    </row>
    <row r="76" spans="2:4">
      <c r="B76" t="s">
        <v>408</v>
      </c>
      <c r="C76" t="s">
        <v>370</v>
      </c>
      <c r="D76" t="s">
        <v>417</v>
      </c>
    </row>
    <row r="77" spans="2:4">
      <c r="B77" t="s">
        <v>418</v>
      </c>
      <c r="C77" t="s">
        <v>354</v>
      </c>
      <c r="D77" t="s">
        <v>361</v>
      </c>
    </row>
    <row r="78" spans="2:4">
      <c r="B78" t="s">
        <v>418</v>
      </c>
      <c r="C78" t="s">
        <v>354</v>
      </c>
      <c r="D78" t="s">
        <v>355</v>
      </c>
    </row>
    <row r="79" spans="2:4">
      <c r="B79" t="s">
        <v>418</v>
      </c>
      <c r="C79" t="s">
        <v>354</v>
      </c>
      <c r="D79" t="s">
        <v>363</v>
      </c>
    </row>
    <row r="80" spans="2:4">
      <c r="B80" t="s">
        <v>418</v>
      </c>
      <c r="C80" t="s">
        <v>354</v>
      </c>
      <c r="D80" t="s">
        <v>371</v>
      </c>
    </row>
    <row r="81" spans="2:4">
      <c r="B81" t="s">
        <v>418</v>
      </c>
      <c r="C81" t="s">
        <v>354</v>
      </c>
      <c r="D81" t="s">
        <v>413</v>
      </c>
    </row>
    <row r="82" spans="2:4">
      <c r="B82" t="s">
        <v>418</v>
      </c>
      <c r="C82" t="s">
        <v>354</v>
      </c>
      <c r="D82" t="s">
        <v>419</v>
      </c>
    </row>
    <row r="83" spans="2:4">
      <c r="B83" t="s">
        <v>418</v>
      </c>
      <c r="C83" t="s">
        <v>354</v>
      </c>
      <c r="D83" t="s">
        <v>414</v>
      </c>
    </row>
    <row r="84" spans="2:4">
      <c r="B84" t="s">
        <v>418</v>
      </c>
      <c r="C84" t="s">
        <v>354</v>
      </c>
      <c r="D84" t="s">
        <v>420</v>
      </c>
    </row>
    <row r="85" spans="2:4">
      <c r="B85" t="s">
        <v>418</v>
      </c>
      <c r="C85" t="s">
        <v>366</v>
      </c>
      <c r="D85" t="s">
        <v>421</v>
      </c>
    </row>
    <row r="86" spans="2:4">
      <c r="B86" t="s">
        <v>418</v>
      </c>
      <c r="C86" t="s">
        <v>359</v>
      </c>
      <c r="D86" t="s">
        <v>422</v>
      </c>
    </row>
    <row r="87" spans="2:4">
      <c r="B87" t="s">
        <v>418</v>
      </c>
      <c r="C87" t="s">
        <v>359</v>
      </c>
      <c r="D87" t="s">
        <v>423</v>
      </c>
    </row>
    <row r="88" spans="2:4">
      <c r="B88" t="s">
        <v>418</v>
      </c>
      <c r="C88" t="s">
        <v>359</v>
      </c>
      <c r="D88" t="s">
        <v>424</v>
      </c>
    </row>
    <row r="89" spans="2:4">
      <c r="B89" t="s">
        <v>418</v>
      </c>
      <c r="C89" t="s">
        <v>359</v>
      </c>
      <c r="D89" t="s">
        <v>425</v>
      </c>
    </row>
    <row r="90" spans="2:4">
      <c r="B90" t="s">
        <v>418</v>
      </c>
      <c r="C90" t="s">
        <v>370</v>
      </c>
      <c r="D90" t="s">
        <v>426</v>
      </c>
    </row>
    <row r="91" spans="2:4">
      <c r="B91" t="s">
        <v>418</v>
      </c>
      <c r="C91" t="s">
        <v>370</v>
      </c>
      <c r="D91" t="s">
        <v>427</v>
      </c>
    </row>
    <row r="92" spans="2:4">
      <c r="B92" t="s">
        <v>418</v>
      </c>
      <c r="C92" t="s">
        <v>370</v>
      </c>
      <c r="D92" t="s">
        <v>428</v>
      </c>
    </row>
    <row r="93" spans="2:4">
      <c r="B93" t="s">
        <v>418</v>
      </c>
      <c r="C93" t="s">
        <v>370</v>
      </c>
      <c r="D93" t="s">
        <v>415</v>
      </c>
    </row>
    <row r="94" spans="2:4">
      <c r="B94" t="s">
        <v>418</v>
      </c>
      <c r="C94" t="s">
        <v>370</v>
      </c>
      <c r="D94" t="s">
        <v>429</v>
      </c>
    </row>
    <row r="95" spans="2:4">
      <c r="B95" t="s">
        <v>418</v>
      </c>
      <c r="C95" t="s">
        <v>370</v>
      </c>
      <c r="D95" t="s">
        <v>425</v>
      </c>
    </row>
    <row r="96" spans="2:4">
      <c r="B96" t="s">
        <v>418</v>
      </c>
      <c r="C96" t="s">
        <v>370</v>
      </c>
      <c r="D96" t="s">
        <v>430</v>
      </c>
    </row>
    <row r="97" spans="2:4">
      <c r="B97" t="s">
        <v>418</v>
      </c>
      <c r="C97" t="s">
        <v>370</v>
      </c>
      <c r="D97" t="s">
        <v>431</v>
      </c>
    </row>
    <row r="98" spans="2:4">
      <c r="B98" t="s">
        <v>418</v>
      </c>
      <c r="C98" t="s">
        <v>370</v>
      </c>
      <c r="D98" t="s">
        <v>432</v>
      </c>
    </row>
    <row r="99" spans="2:4">
      <c r="B99" t="s">
        <v>418</v>
      </c>
      <c r="C99" t="s">
        <v>370</v>
      </c>
      <c r="D99" t="s">
        <v>433</v>
      </c>
    </row>
    <row r="100" spans="2:4">
      <c r="B100" t="s">
        <v>418</v>
      </c>
      <c r="C100" t="s">
        <v>370</v>
      </c>
      <c r="D100" t="s">
        <v>434</v>
      </c>
    </row>
    <row r="101" spans="2:4">
      <c r="B101" t="s">
        <v>418</v>
      </c>
      <c r="C101" t="s">
        <v>370</v>
      </c>
      <c r="D101" t="s">
        <v>404</v>
      </c>
    </row>
    <row r="102" spans="2:4">
      <c r="B102" t="s">
        <v>418</v>
      </c>
      <c r="C102" t="s">
        <v>370</v>
      </c>
      <c r="D102" t="s">
        <v>435</v>
      </c>
    </row>
    <row r="103" spans="2:4">
      <c r="B103" t="s">
        <v>438</v>
      </c>
      <c r="C103" t="s">
        <v>354</v>
      </c>
      <c r="D103" t="s">
        <v>355</v>
      </c>
    </row>
    <row r="104" spans="2:4">
      <c r="B104" t="s">
        <v>438</v>
      </c>
      <c r="C104" t="s">
        <v>354</v>
      </c>
      <c r="D104" t="s">
        <v>361</v>
      </c>
    </row>
    <row r="105" spans="2:4">
      <c r="B105" t="s">
        <v>438</v>
      </c>
      <c r="C105" t="s">
        <v>354</v>
      </c>
      <c r="D105" t="s">
        <v>409</v>
      </c>
    </row>
    <row r="106" spans="2:4">
      <c r="B106" t="s">
        <v>438</v>
      </c>
      <c r="C106" t="s">
        <v>354</v>
      </c>
      <c r="D106" t="s">
        <v>363</v>
      </c>
    </row>
    <row r="107" spans="2:4">
      <c r="B107" t="s">
        <v>438</v>
      </c>
      <c r="C107" t="s">
        <v>354</v>
      </c>
      <c r="D107" t="s">
        <v>388</v>
      </c>
    </row>
    <row r="108" spans="2:4">
      <c r="B108" t="s">
        <v>438</v>
      </c>
      <c r="C108" t="s">
        <v>354</v>
      </c>
      <c r="D108" t="s">
        <v>436</v>
      </c>
    </row>
    <row r="109" spans="2:4">
      <c r="B109" t="s">
        <v>438</v>
      </c>
      <c r="C109" t="s">
        <v>366</v>
      </c>
      <c r="D109" t="s">
        <v>377</v>
      </c>
    </row>
    <row r="110" spans="2:4">
      <c r="B110" t="s">
        <v>438</v>
      </c>
      <c r="C110" t="s">
        <v>366</v>
      </c>
      <c r="D110" t="s">
        <v>419</v>
      </c>
    </row>
    <row r="111" spans="2:4">
      <c r="B111" t="s">
        <v>438</v>
      </c>
      <c r="C111" t="s">
        <v>359</v>
      </c>
      <c r="D111" t="s">
        <v>414</v>
      </c>
    </row>
    <row r="112" spans="2:4">
      <c r="B112" t="s">
        <v>438</v>
      </c>
      <c r="C112" t="s">
        <v>359</v>
      </c>
      <c r="D112" t="s">
        <v>371</v>
      </c>
    </row>
    <row r="113" spans="2:4">
      <c r="B113" t="s">
        <v>438</v>
      </c>
      <c r="C113" t="s">
        <v>370</v>
      </c>
      <c r="D113" t="s">
        <v>422</v>
      </c>
    </row>
    <row r="114" spans="2:4">
      <c r="B114" t="s">
        <v>438</v>
      </c>
      <c r="C114" t="s">
        <v>370</v>
      </c>
      <c r="D114" t="s">
        <v>437</v>
      </c>
    </row>
    <row r="115" spans="2:4">
      <c r="B115" t="s">
        <v>439</v>
      </c>
      <c r="C115" t="s">
        <v>354</v>
      </c>
      <c r="D115" t="s">
        <v>394</v>
      </c>
    </row>
    <row r="116" spans="2:4">
      <c r="B116" t="s">
        <v>439</v>
      </c>
      <c r="C116" t="s">
        <v>354</v>
      </c>
      <c r="D116" t="s">
        <v>371</v>
      </c>
    </row>
    <row r="117" spans="2:4">
      <c r="B117" t="s">
        <v>439</v>
      </c>
      <c r="C117" t="s">
        <v>354</v>
      </c>
      <c r="D117" t="s">
        <v>363</v>
      </c>
    </row>
    <row r="118" spans="2:4">
      <c r="B118" t="s">
        <v>439</v>
      </c>
      <c r="C118" t="s">
        <v>354</v>
      </c>
      <c r="D118" t="s">
        <v>362</v>
      </c>
    </row>
    <row r="119" spans="2:4">
      <c r="B119" t="s">
        <v>439</v>
      </c>
      <c r="C119" t="s">
        <v>354</v>
      </c>
      <c r="D119" t="s">
        <v>395</v>
      </c>
    </row>
    <row r="120" spans="2:4">
      <c r="B120" t="s">
        <v>439</v>
      </c>
      <c r="C120" t="s">
        <v>354</v>
      </c>
      <c r="D120" t="s">
        <v>440</v>
      </c>
    </row>
    <row r="121" spans="2:4">
      <c r="B121" t="s">
        <v>439</v>
      </c>
      <c r="C121" t="s">
        <v>366</v>
      </c>
      <c r="D121" t="s">
        <v>361</v>
      </c>
    </row>
    <row r="122" spans="2:4">
      <c r="B122" t="s">
        <v>439</v>
      </c>
      <c r="C122" t="s">
        <v>366</v>
      </c>
      <c r="D122" t="s">
        <v>441</v>
      </c>
    </row>
    <row r="123" spans="2:4">
      <c r="B123" t="s">
        <v>439</v>
      </c>
      <c r="C123" t="s">
        <v>366</v>
      </c>
      <c r="D123" t="s">
        <v>442</v>
      </c>
    </row>
    <row r="124" spans="2:4">
      <c r="B124" t="s">
        <v>439</v>
      </c>
      <c r="C124" t="s">
        <v>359</v>
      </c>
      <c r="D124" t="s">
        <v>443</v>
      </c>
    </row>
    <row r="125" spans="2:4">
      <c r="B125" t="s">
        <v>439</v>
      </c>
      <c r="C125" t="s">
        <v>359</v>
      </c>
      <c r="D125" t="s">
        <v>372</v>
      </c>
    </row>
    <row r="126" spans="2:4">
      <c r="B126" t="s">
        <v>439</v>
      </c>
      <c r="C126" t="s">
        <v>359</v>
      </c>
      <c r="D126" t="s">
        <v>444</v>
      </c>
    </row>
    <row r="127" spans="2:4">
      <c r="B127" t="s">
        <v>439</v>
      </c>
      <c r="C127" t="s">
        <v>359</v>
      </c>
      <c r="D127" t="s">
        <v>445</v>
      </c>
    </row>
    <row r="128" spans="2:4">
      <c r="B128" t="s">
        <v>439</v>
      </c>
      <c r="C128" t="s">
        <v>370</v>
      </c>
      <c r="D128" t="s">
        <v>446</v>
      </c>
    </row>
    <row r="129" spans="2:4">
      <c r="B129" t="s">
        <v>439</v>
      </c>
      <c r="C129" t="s">
        <v>370</v>
      </c>
      <c r="D129" t="s">
        <v>447</v>
      </c>
    </row>
    <row r="130" spans="2:4">
      <c r="B130" t="s">
        <v>439</v>
      </c>
      <c r="C130" t="s">
        <v>370</v>
      </c>
      <c r="D130" t="s">
        <v>448</v>
      </c>
    </row>
    <row r="131" spans="2:4">
      <c r="B131" t="s">
        <v>469</v>
      </c>
      <c r="C131" t="s">
        <v>354</v>
      </c>
      <c r="D131" t="s">
        <v>449</v>
      </c>
    </row>
    <row r="132" spans="2:4">
      <c r="B132" t="s">
        <v>469</v>
      </c>
      <c r="C132" t="s">
        <v>354</v>
      </c>
      <c r="D132" t="s">
        <v>450</v>
      </c>
    </row>
    <row r="133" spans="2:4">
      <c r="B133" t="s">
        <v>469</v>
      </c>
      <c r="C133" t="s">
        <v>354</v>
      </c>
      <c r="D133" t="s">
        <v>451</v>
      </c>
    </row>
    <row r="134" spans="2:4">
      <c r="B134" t="s">
        <v>469</v>
      </c>
      <c r="C134" t="s">
        <v>354</v>
      </c>
      <c r="D134" t="s">
        <v>452</v>
      </c>
    </row>
    <row r="135" spans="2:4">
      <c r="B135" t="s">
        <v>469</v>
      </c>
      <c r="C135" t="s">
        <v>354</v>
      </c>
      <c r="D135" t="s">
        <v>453</v>
      </c>
    </row>
    <row r="136" spans="2:4">
      <c r="B136" t="s">
        <v>469</v>
      </c>
      <c r="C136" t="s">
        <v>354</v>
      </c>
      <c r="D136" t="s">
        <v>454</v>
      </c>
    </row>
    <row r="137" spans="2:4">
      <c r="B137" t="s">
        <v>469</v>
      </c>
      <c r="C137" t="s">
        <v>354</v>
      </c>
      <c r="D137" t="s">
        <v>455</v>
      </c>
    </row>
    <row r="138" spans="2:4">
      <c r="B138" t="s">
        <v>469</v>
      </c>
      <c r="C138" t="s">
        <v>354</v>
      </c>
      <c r="D138" t="s">
        <v>456</v>
      </c>
    </row>
    <row r="139" spans="2:4">
      <c r="B139" t="s">
        <v>469</v>
      </c>
      <c r="C139" t="s">
        <v>354</v>
      </c>
      <c r="D139" t="s">
        <v>457</v>
      </c>
    </row>
    <row r="140" spans="2:4">
      <c r="B140" t="s">
        <v>469</v>
      </c>
      <c r="C140" t="s">
        <v>354</v>
      </c>
      <c r="D140" t="s">
        <v>458</v>
      </c>
    </row>
    <row r="141" spans="2:4">
      <c r="B141" t="s">
        <v>469</v>
      </c>
      <c r="C141" t="s">
        <v>366</v>
      </c>
      <c r="D141" t="s">
        <v>459</v>
      </c>
    </row>
    <row r="142" spans="2:4">
      <c r="B142" t="s">
        <v>469</v>
      </c>
      <c r="C142" t="s">
        <v>366</v>
      </c>
      <c r="D142" t="s">
        <v>460</v>
      </c>
    </row>
    <row r="143" spans="2:4">
      <c r="B143" t="s">
        <v>469</v>
      </c>
      <c r="C143" t="s">
        <v>366</v>
      </c>
      <c r="D143" t="s">
        <v>461</v>
      </c>
    </row>
    <row r="144" spans="2:4">
      <c r="B144" t="s">
        <v>469</v>
      </c>
      <c r="C144" t="s">
        <v>359</v>
      </c>
      <c r="D144" t="s">
        <v>462</v>
      </c>
    </row>
    <row r="145" spans="2:4">
      <c r="B145" t="s">
        <v>469</v>
      </c>
      <c r="C145" t="s">
        <v>370</v>
      </c>
      <c r="D145" t="s">
        <v>463</v>
      </c>
    </row>
    <row r="146" spans="2:4">
      <c r="B146" t="s">
        <v>469</v>
      </c>
      <c r="C146" t="s">
        <v>370</v>
      </c>
      <c r="D146" t="s">
        <v>464</v>
      </c>
    </row>
    <row r="147" spans="2:4">
      <c r="B147" t="s">
        <v>469</v>
      </c>
      <c r="C147" t="s">
        <v>370</v>
      </c>
      <c r="D147" t="s">
        <v>465</v>
      </c>
    </row>
    <row r="148" spans="2:4">
      <c r="B148" t="s">
        <v>469</v>
      </c>
      <c r="C148" t="s">
        <v>370</v>
      </c>
      <c r="D148" t="s">
        <v>466</v>
      </c>
    </row>
    <row r="149" spans="2:4">
      <c r="B149" t="s">
        <v>469</v>
      </c>
      <c r="C149" t="s">
        <v>370</v>
      </c>
      <c r="D149" t="s">
        <v>467</v>
      </c>
    </row>
    <row r="150" spans="2:4">
      <c r="B150" t="s">
        <v>469</v>
      </c>
      <c r="C150" t="s">
        <v>370</v>
      </c>
      <c r="D150" t="s">
        <v>468</v>
      </c>
    </row>
    <row r="151" spans="2:4">
      <c r="B151" t="s">
        <v>470</v>
      </c>
      <c r="C151" t="s">
        <v>354</v>
      </c>
      <c r="D151" t="s">
        <v>361</v>
      </c>
    </row>
    <row r="152" spans="2:4">
      <c r="B152" t="s">
        <v>470</v>
      </c>
      <c r="C152" t="s">
        <v>354</v>
      </c>
      <c r="D152" t="s">
        <v>355</v>
      </c>
    </row>
    <row r="153" spans="2:4">
      <c r="B153" t="s">
        <v>470</v>
      </c>
      <c r="C153" t="s">
        <v>354</v>
      </c>
      <c r="D153" t="s">
        <v>409</v>
      </c>
    </row>
    <row r="154" spans="2:4">
      <c r="B154" t="s">
        <v>470</v>
      </c>
      <c r="C154" t="s">
        <v>354</v>
      </c>
      <c r="D154" t="s">
        <v>363</v>
      </c>
    </row>
    <row r="155" spans="2:4">
      <c r="B155" t="s">
        <v>470</v>
      </c>
      <c r="C155" t="s">
        <v>354</v>
      </c>
      <c r="D155" t="s">
        <v>410</v>
      </c>
    </row>
    <row r="156" spans="2:4">
      <c r="B156" t="s">
        <v>470</v>
      </c>
      <c r="C156" t="s">
        <v>354</v>
      </c>
      <c r="D156" t="s">
        <v>411</v>
      </c>
    </row>
    <row r="157" spans="2:4">
      <c r="B157" t="s">
        <v>470</v>
      </c>
      <c r="C157" t="s">
        <v>354</v>
      </c>
      <c r="D157" t="s">
        <v>388</v>
      </c>
    </row>
    <row r="158" spans="2:4">
      <c r="B158" t="s">
        <v>470</v>
      </c>
      <c r="C158" t="s">
        <v>354</v>
      </c>
      <c r="D158" t="s">
        <v>371</v>
      </c>
    </row>
    <row r="159" spans="2:4">
      <c r="B159" t="s">
        <v>470</v>
      </c>
      <c r="C159" t="s">
        <v>359</v>
      </c>
      <c r="D159" t="s">
        <v>414</v>
      </c>
    </row>
    <row r="160" spans="2:4">
      <c r="B160" t="s">
        <v>470</v>
      </c>
      <c r="C160" t="s">
        <v>370</v>
      </c>
      <c r="D160" t="s">
        <v>417</v>
      </c>
    </row>
    <row r="161" spans="2:4">
      <c r="B161" t="s">
        <v>470</v>
      </c>
      <c r="C161" t="s">
        <v>370</v>
      </c>
      <c r="D161" t="s">
        <v>415</v>
      </c>
    </row>
    <row r="162" spans="2:4">
      <c r="B162" t="s">
        <v>470</v>
      </c>
      <c r="C162" t="s">
        <v>370</v>
      </c>
      <c r="D162" t="s">
        <v>425</v>
      </c>
    </row>
    <row r="163" spans="2:4">
      <c r="B163" t="s">
        <v>470</v>
      </c>
      <c r="C163" t="s">
        <v>370</v>
      </c>
      <c r="D163" t="s">
        <v>377</v>
      </c>
    </row>
    <row r="164" spans="2:4">
      <c r="B164" t="s">
        <v>470</v>
      </c>
      <c r="C164" t="s">
        <v>370</v>
      </c>
      <c r="D164" t="s">
        <v>474</v>
      </c>
    </row>
    <row r="165" spans="2:4">
      <c r="B165" t="s">
        <v>470</v>
      </c>
      <c r="C165" t="s">
        <v>370</v>
      </c>
      <c r="D165" t="s">
        <v>475</v>
      </c>
    </row>
    <row r="166" spans="2:4">
      <c r="B166" t="s">
        <v>470</v>
      </c>
      <c r="C166" t="s">
        <v>370</v>
      </c>
      <c r="D166" t="s">
        <v>471</v>
      </c>
    </row>
    <row r="167" spans="2:4">
      <c r="B167" t="s">
        <v>470</v>
      </c>
      <c r="C167" t="s">
        <v>370</v>
      </c>
      <c r="D167" t="s">
        <v>472</v>
      </c>
    </row>
    <row r="168" spans="2:4">
      <c r="B168" t="s">
        <v>470</v>
      </c>
      <c r="C168" t="s">
        <v>370</v>
      </c>
      <c r="D168" t="s">
        <v>473</v>
      </c>
    </row>
    <row r="169" spans="2:4">
      <c r="B169" t="s">
        <v>470</v>
      </c>
      <c r="C169" t="s">
        <v>370</v>
      </c>
      <c r="D169" t="s">
        <v>437</v>
      </c>
    </row>
    <row r="170" spans="2:4">
      <c r="B170" t="s">
        <v>476</v>
      </c>
      <c r="C170" t="s">
        <v>354</v>
      </c>
      <c r="D170" t="s">
        <v>477</v>
      </c>
    </row>
    <row r="171" spans="2:4">
      <c r="B171" t="s">
        <v>476</v>
      </c>
      <c r="C171" t="s">
        <v>354</v>
      </c>
      <c r="D171" t="s">
        <v>478</v>
      </c>
    </row>
    <row r="172" spans="2:4">
      <c r="B172" t="s">
        <v>476</v>
      </c>
      <c r="C172" t="s">
        <v>354</v>
      </c>
      <c r="D172" t="s">
        <v>355</v>
      </c>
    </row>
    <row r="173" spans="2:4">
      <c r="B173" t="s">
        <v>476</v>
      </c>
      <c r="C173" t="s">
        <v>359</v>
      </c>
      <c r="D173" t="s">
        <v>479</v>
      </c>
    </row>
    <row r="174" spans="2:4">
      <c r="B174" t="s">
        <v>476</v>
      </c>
      <c r="C174" t="s">
        <v>370</v>
      </c>
      <c r="D174" t="s">
        <v>491</v>
      </c>
    </row>
    <row r="175" spans="2:4">
      <c r="B175" t="s">
        <v>476</v>
      </c>
      <c r="C175" t="s">
        <v>370</v>
      </c>
      <c r="D175" t="s">
        <v>480</v>
      </c>
    </row>
    <row r="176" spans="2:4">
      <c r="B176" t="s">
        <v>476</v>
      </c>
      <c r="C176" t="s">
        <v>370</v>
      </c>
      <c r="D176" t="s">
        <v>481</v>
      </c>
    </row>
    <row r="177" spans="2:4">
      <c r="B177" t="s">
        <v>476</v>
      </c>
      <c r="C177" t="s">
        <v>370</v>
      </c>
      <c r="D177" t="s">
        <v>361</v>
      </c>
    </row>
    <row r="178" spans="2:4">
      <c r="B178" t="s">
        <v>476</v>
      </c>
      <c r="C178" t="s">
        <v>370</v>
      </c>
      <c r="D178" t="s">
        <v>371</v>
      </c>
    </row>
    <row r="179" spans="2:4">
      <c r="B179" t="s">
        <v>476</v>
      </c>
      <c r="C179" t="s">
        <v>370</v>
      </c>
      <c r="D179" t="s">
        <v>482</v>
      </c>
    </row>
    <row r="180" spans="2:4">
      <c r="B180" t="s">
        <v>476</v>
      </c>
      <c r="C180" t="s">
        <v>370</v>
      </c>
      <c r="D180" t="s">
        <v>483</v>
      </c>
    </row>
    <row r="181" spans="2:4">
      <c r="B181" t="s">
        <v>476</v>
      </c>
      <c r="C181" t="s">
        <v>370</v>
      </c>
      <c r="D181" t="s">
        <v>484</v>
      </c>
    </row>
    <row r="182" spans="2:4">
      <c r="B182" t="s">
        <v>476</v>
      </c>
      <c r="C182" t="s">
        <v>370</v>
      </c>
      <c r="D182" t="s">
        <v>485</v>
      </c>
    </row>
    <row r="183" spans="2:4">
      <c r="B183" t="s">
        <v>476</v>
      </c>
      <c r="C183" t="s">
        <v>370</v>
      </c>
      <c r="D183" t="s">
        <v>486</v>
      </c>
    </row>
    <row r="184" spans="2:4">
      <c r="B184" t="s">
        <v>476</v>
      </c>
      <c r="C184" t="s">
        <v>370</v>
      </c>
      <c r="D184" t="s">
        <v>487</v>
      </c>
    </row>
    <row r="185" spans="2:4">
      <c r="B185" t="s">
        <v>476</v>
      </c>
      <c r="C185" t="s">
        <v>370</v>
      </c>
      <c r="D185" t="s">
        <v>488</v>
      </c>
    </row>
    <row r="186" spans="2:4">
      <c r="B186" t="s">
        <v>476</v>
      </c>
      <c r="C186" t="s">
        <v>370</v>
      </c>
      <c r="D186" t="s">
        <v>489</v>
      </c>
    </row>
    <row r="187" spans="2:4">
      <c r="B187" t="s">
        <v>476</v>
      </c>
      <c r="C187" t="s">
        <v>370</v>
      </c>
      <c r="D187" t="s">
        <v>490</v>
      </c>
    </row>
    <row r="188" spans="2:4">
      <c r="B188" t="s">
        <v>492</v>
      </c>
      <c r="C188" t="s">
        <v>354</v>
      </c>
      <c r="D188" t="s">
        <v>493</v>
      </c>
    </row>
    <row r="189" spans="2:4">
      <c r="B189" t="s">
        <v>492</v>
      </c>
      <c r="C189" t="s">
        <v>354</v>
      </c>
      <c r="D189" t="s">
        <v>494</v>
      </c>
    </row>
    <row r="190" spans="2:4">
      <c r="B190" t="s">
        <v>492</v>
      </c>
      <c r="C190" t="s">
        <v>354</v>
      </c>
      <c r="D190" t="s">
        <v>472</v>
      </c>
    </row>
    <row r="191" spans="2:4">
      <c r="B191" t="s">
        <v>492</v>
      </c>
      <c r="C191" t="s">
        <v>354</v>
      </c>
      <c r="D191" t="s">
        <v>495</v>
      </c>
    </row>
    <row r="192" spans="2:4">
      <c r="B192" t="s">
        <v>492</v>
      </c>
      <c r="C192" t="s">
        <v>354</v>
      </c>
      <c r="D192" t="s">
        <v>496</v>
      </c>
    </row>
    <row r="193" spans="2:4">
      <c r="B193" t="s">
        <v>492</v>
      </c>
      <c r="C193" t="s">
        <v>366</v>
      </c>
      <c r="D193" t="s">
        <v>497</v>
      </c>
    </row>
    <row r="194" spans="2:4">
      <c r="B194" t="s">
        <v>492</v>
      </c>
      <c r="C194" t="s">
        <v>359</v>
      </c>
      <c r="D194" t="s">
        <v>498</v>
      </c>
    </row>
    <row r="195" spans="2:4">
      <c r="B195" t="s">
        <v>492</v>
      </c>
      <c r="C195" t="s">
        <v>359</v>
      </c>
      <c r="D195" t="s">
        <v>499</v>
      </c>
    </row>
    <row r="196" spans="2:4">
      <c r="B196" t="s">
        <v>492</v>
      </c>
      <c r="C196" t="s">
        <v>370</v>
      </c>
      <c r="D196" t="s">
        <v>500</v>
      </c>
    </row>
    <row r="197" spans="2:4">
      <c r="B197" t="s">
        <v>492</v>
      </c>
      <c r="C197" t="s">
        <v>370</v>
      </c>
      <c r="D197" t="s">
        <v>501</v>
      </c>
    </row>
    <row r="198" spans="2:4">
      <c r="B198" t="s">
        <v>492</v>
      </c>
      <c r="C198" t="s">
        <v>370</v>
      </c>
      <c r="D198" t="s">
        <v>502</v>
      </c>
    </row>
    <row r="199" spans="2:4">
      <c r="B199" t="s">
        <v>503</v>
      </c>
      <c r="C199" t="s">
        <v>354</v>
      </c>
      <c r="D199" t="s">
        <v>504</v>
      </c>
    </row>
    <row r="200" spans="2:4">
      <c r="B200" t="s">
        <v>503</v>
      </c>
      <c r="C200" t="s">
        <v>354</v>
      </c>
      <c r="D200" t="s">
        <v>371</v>
      </c>
    </row>
    <row r="201" spans="2:4">
      <c r="B201" t="s">
        <v>503</v>
      </c>
      <c r="C201" t="s">
        <v>354</v>
      </c>
      <c r="D201" t="s">
        <v>505</v>
      </c>
    </row>
    <row r="202" spans="2:4">
      <c r="B202" t="s">
        <v>503</v>
      </c>
      <c r="C202" t="s">
        <v>354</v>
      </c>
      <c r="D202" t="s">
        <v>506</v>
      </c>
    </row>
    <row r="203" spans="2:4">
      <c r="B203" t="s">
        <v>503</v>
      </c>
      <c r="C203" t="s">
        <v>354</v>
      </c>
      <c r="D203" t="s">
        <v>497</v>
      </c>
    </row>
    <row r="204" spans="2:4">
      <c r="B204" t="s">
        <v>503</v>
      </c>
      <c r="C204" t="s">
        <v>354</v>
      </c>
      <c r="D204" t="s">
        <v>507</v>
      </c>
    </row>
    <row r="205" spans="2:4">
      <c r="B205" t="s">
        <v>503</v>
      </c>
      <c r="C205" t="s">
        <v>354</v>
      </c>
      <c r="D205" t="s">
        <v>508</v>
      </c>
    </row>
    <row r="206" spans="2:4">
      <c r="B206" t="s">
        <v>503</v>
      </c>
      <c r="C206" t="s">
        <v>359</v>
      </c>
      <c r="D206" t="s">
        <v>509</v>
      </c>
    </row>
    <row r="207" spans="2:4">
      <c r="B207" t="s">
        <v>503</v>
      </c>
      <c r="C207" t="s">
        <v>370</v>
      </c>
      <c r="D207" t="s">
        <v>510</v>
      </c>
    </row>
    <row r="208" spans="2:4">
      <c r="B208" t="s">
        <v>503</v>
      </c>
      <c r="C208" t="s">
        <v>370</v>
      </c>
      <c r="D208" t="s">
        <v>511</v>
      </c>
    </row>
    <row r="209" spans="2:4">
      <c r="B209" t="s">
        <v>503</v>
      </c>
      <c r="C209" t="s">
        <v>370</v>
      </c>
      <c r="D209" t="s">
        <v>512</v>
      </c>
    </row>
    <row r="210" spans="2:4">
      <c r="B210" t="s">
        <v>503</v>
      </c>
      <c r="C210" t="s">
        <v>370</v>
      </c>
      <c r="D210" t="s">
        <v>472</v>
      </c>
    </row>
    <row r="211" spans="2:4">
      <c r="B211" t="s">
        <v>503</v>
      </c>
      <c r="C211" t="s">
        <v>370</v>
      </c>
      <c r="D211" t="s">
        <v>513</v>
      </c>
    </row>
    <row r="212" spans="2:4">
      <c r="B212" t="s">
        <v>503</v>
      </c>
      <c r="C212" t="s">
        <v>370</v>
      </c>
      <c r="D212" t="s">
        <v>515</v>
      </c>
    </row>
    <row r="213" spans="2:4">
      <c r="B213" t="s">
        <v>503</v>
      </c>
      <c r="C213" t="s">
        <v>370</v>
      </c>
      <c r="D213" t="s">
        <v>514</v>
      </c>
    </row>
    <row r="214" spans="2:4">
      <c r="B214" t="s">
        <v>503</v>
      </c>
      <c r="C214" t="s">
        <v>370</v>
      </c>
      <c r="D214" t="s">
        <v>516</v>
      </c>
    </row>
    <row r="215" spans="2:4">
      <c r="B215" t="s">
        <v>517</v>
      </c>
      <c r="C215" t="s">
        <v>354</v>
      </c>
      <c r="D215" t="s">
        <v>371</v>
      </c>
    </row>
    <row r="216" spans="2:4">
      <c r="B216" t="s">
        <v>517</v>
      </c>
      <c r="C216" t="s">
        <v>354</v>
      </c>
      <c r="D216" t="s">
        <v>467</v>
      </c>
    </row>
    <row r="217" spans="2:4">
      <c r="B217" t="s">
        <v>517</v>
      </c>
      <c r="C217" t="s">
        <v>354</v>
      </c>
      <c r="D217" t="s">
        <v>462</v>
      </c>
    </row>
    <row r="218" spans="2:4">
      <c r="B218" t="s">
        <v>517</v>
      </c>
      <c r="C218" t="s">
        <v>354</v>
      </c>
      <c r="D218" t="s">
        <v>466</v>
      </c>
    </row>
    <row r="219" spans="2:4">
      <c r="B219" t="s">
        <v>517</v>
      </c>
      <c r="C219" t="s">
        <v>354</v>
      </c>
      <c r="D219" t="s">
        <v>455</v>
      </c>
    </row>
    <row r="220" spans="2:4">
      <c r="B220" t="s">
        <v>517</v>
      </c>
      <c r="C220" t="s">
        <v>354</v>
      </c>
      <c r="D220" t="s">
        <v>451</v>
      </c>
    </row>
    <row r="221" spans="2:4">
      <c r="B221" t="s">
        <v>517</v>
      </c>
      <c r="C221" t="s">
        <v>354</v>
      </c>
      <c r="D221" t="s">
        <v>518</v>
      </c>
    </row>
    <row r="222" spans="2:4">
      <c r="B222" t="s">
        <v>517</v>
      </c>
      <c r="C222" t="s">
        <v>366</v>
      </c>
      <c r="D222" t="s">
        <v>460</v>
      </c>
    </row>
    <row r="223" spans="2:4">
      <c r="B223" t="s">
        <v>517</v>
      </c>
      <c r="C223" t="s">
        <v>366</v>
      </c>
      <c r="D223" t="s">
        <v>453</v>
      </c>
    </row>
    <row r="224" spans="2:4">
      <c r="B224" t="s">
        <v>517</v>
      </c>
      <c r="C224" t="s">
        <v>359</v>
      </c>
      <c r="D224" t="s">
        <v>450</v>
      </c>
    </row>
    <row r="225" spans="2:4">
      <c r="B225" t="s">
        <v>517</v>
      </c>
      <c r="C225" t="s">
        <v>359</v>
      </c>
      <c r="D225" t="s">
        <v>452</v>
      </c>
    </row>
    <row r="226" spans="2:4">
      <c r="B226" t="s">
        <v>517</v>
      </c>
      <c r="C226" t="s">
        <v>370</v>
      </c>
      <c r="D226" t="s">
        <v>519</v>
      </c>
    </row>
    <row r="227" spans="2:4">
      <c r="B227" t="s">
        <v>517</v>
      </c>
      <c r="C227" t="s">
        <v>370</v>
      </c>
      <c r="D227" t="s">
        <v>465</v>
      </c>
    </row>
    <row r="228" spans="2:4">
      <c r="B228" t="s">
        <v>517</v>
      </c>
      <c r="C228" t="s">
        <v>370</v>
      </c>
      <c r="D228" t="s">
        <v>520</v>
      </c>
    </row>
    <row r="229" spans="2:4">
      <c r="B229" t="s">
        <v>517</v>
      </c>
      <c r="C229" t="s">
        <v>370</v>
      </c>
      <c r="D229" t="s">
        <v>521</v>
      </c>
    </row>
    <row r="230" spans="2:4">
      <c r="B230" t="s">
        <v>517</v>
      </c>
      <c r="C230" t="s">
        <v>370</v>
      </c>
      <c r="D230" t="s">
        <v>522</v>
      </c>
    </row>
    <row r="231" spans="2:4">
      <c r="B231" t="s">
        <v>517</v>
      </c>
      <c r="C231" t="s">
        <v>370</v>
      </c>
      <c r="D231" t="s">
        <v>523</v>
      </c>
    </row>
    <row r="232" spans="2:4">
      <c r="B232" t="s">
        <v>517</v>
      </c>
      <c r="C232" t="s">
        <v>370</v>
      </c>
      <c r="D232" t="s">
        <v>524</v>
      </c>
    </row>
    <row r="233" spans="2:4">
      <c r="B233" t="s">
        <v>517</v>
      </c>
      <c r="C233" t="s">
        <v>370</v>
      </c>
      <c r="D233" t="s">
        <v>468</v>
      </c>
    </row>
    <row r="234" spans="2:4">
      <c r="B234" t="s">
        <v>517</v>
      </c>
      <c r="C234" t="s">
        <v>370</v>
      </c>
      <c r="D234" t="s">
        <v>525</v>
      </c>
    </row>
    <row r="235" spans="2:4">
      <c r="B235" t="s">
        <v>526</v>
      </c>
      <c r="C235" t="s">
        <v>354</v>
      </c>
      <c r="D235" t="s">
        <v>527</v>
      </c>
    </row>
    <row r="236" spans="2:4">
      <c r="B236" t="s">
        <v>526</v>
      </c>
      <c r="C236" t="s">
        <v>354</v>
      </c>
      <c r="D236" t="s">
        <v>528</v>
      </c>
    </row>
    <row r="237" spans="2:4">
      <c r="B237" t="s">
        <v>526</v>
      </c>
      <c r="C237" t="s">
        <v>354</v>
      </c>
      <c r="D237" t="s">
        <v>364</v>
      </c>
    </row>
    <row r="238" spans="2:4">
      <c r="B238" t="s">
        <v>526</v>
      </c>
      <c r="C238" t="s">
        <v>354</v>
      </c>
      <c r="D238" t="s">
        <v>363</v>
      </c>
    </row>
    <row r="239" spans="2:4">
      <c r="B239" t="s">
        <v>526</v>
      </c>
      <c r="C239" t="s">
        <v>366</v>
      </c>
      <c r="D239" t="s">
        <v>355</v>
      </c>
    </row>
    <row r="240" spans="2:4">
      <c r="B240" t="s">
        <v>526</v>
      </c>
      <c r="C240" t="s">
        <v>366</v>
      </c>
      <c r="D240" t="s">
        <v>361</v>
      </c>
    </row>
    <row r="241" spans="2:4">
      <c r="B241" t="s">
        <v>526</v>
      </c>
      <c r="C241" t="s">
        <v>359</v>
      </c>
      <c r="D241" t="s">
        <v>529</v>
      </c>
    </row>
    <row r="242" spans="2:4">
      <c r="B242" t="s">
        <v>526</v>
      </c>
      <c r="C242" t="s">
        <v>359</v>
      </c>
      <c r="D242" t="s">
        <v>530</v>
      </c>
    </row>
    <row r="243" spans="2:4">
      <c r="B243" t="s">
        <v>526</v>
      </c>
      <c r="C243" t="s">
        <v>370</v>
      </c>
      <c r="D243" t="s">
        <v>531</v>
      </c>
    </row>
    <row r="244" spans="2:4">
      <c r="B244" t="s">
        <v>526</v>
      </c>
      <c r="C244" t="s">
        <v>370</v>
      </c>
      <c r="D244" t="s">
        <v>532</v>
      </c>
    </row>
    <row r="245" spans="2:4">
      <c r="B245" t="s">
        <v>526</v>
      </c>
      <c r="C245" t="s">
        <v>370</v>
      </c>
      <c r="D245" t="s">
        <v>533</v>
      </c>
    </row>
    <row r="246" spans="2:4">
      <c r="B246" t="s">
        <v>526</v>
      </c>
      <c r="C246" t="s">
        <v>370</v>
      </c>
      <c r="D246" t="s">
        <v>534</v>
      </c>
    </row>
    <row r="247" spans="2:4">
      <c r="B247" t="s">
        <v>526</v>
      </c>
      <c r="C247" t="s">
        <v>370</v>
      </c>
      <c r="D247" t="s">
        <v>371</v>
      </c>
    </row>
    <row r="248" spans="2:4">
      <c r="B248" t="s">
        <v>526</v>
      </c>
      <c r="C248" t="s">
        <v>370</v>
      </c>
      <c r="D248" t="s">
        <v>535</v>
      </c>
    </row>
    <row r="249" spans="2:4">
      <c r="B249" t="s">
        <v>526</v>
      </c>
      <c r="C249" t="s">
        <v>370</v>
      </c>
      <c r="D249" t="s">
        <v>536</v>
      </c>
    </row>
    <row r="250" spans="2:4">
      <c r="B250" t="s">
        <v>526</v>
      </c>
      <c r="C250" t="s">
        <v>370</v>
      </c>
      <c r="D250" t="s">
        <v>537</v>
      </c>
    </row>
    <row r="251" spans="2:4">
      <c r="B251" t="s">
        <v>538</v>
      </c>
      <c r="C251" t="s">
        <v>354</v>
      </c>
      <c r="D251" t="s">
        <v>539</v>
      </c>
    </row>
    <row r="252" spans="2:4">
      <c r="B252" t="s">
        <v>538</v>
      </c>
      <c r="C252" t="s">
        <v>354</v>
      </c>
      <c r="D252" t="s">
        <v>540</v>
      </c>
    </row>
    <row r="253" spans="2:4">
      <c r="B253" t="s">
        <v>538</v>
      </c>
      <c r="C253" t="s">
        <v>354</v>
      </c>
      <c r="D253" t="s">
        <v>541</v>
      </c>
    </row>
    <row r="254" spans="2:4">
      <c r="B254" t="s">
        <v>538</v>
      </c>
      <c r="C254" t="s">
        <v>354</v>
      </c>
      <c r="D254" t="s">
        <v>542</v>
      </c>
    </row>
    <row r="255" spans="2:4">
      <c r="B255" t="s">
        <v>538</v>
      </c>
      <c r="C255" t="s">
        <v>354</v>
      </c>
      <c r="D255" t="s">
        <v>371</v>
      </c>
    </row>
    <row r="256" spans="2:4">
      <c r="B256" t="s">
        <v>538</v>
      </c>
      <c r="C256" t="s">
        <v>354</v>
      </c>
      <c r="D256" t="s">
        <v>543</v>
      </c>
    </row>
    <row r="257" spans="2:4">
      <c r="B257" t="s">
        <v>538</v>
      </c>
      <c r="C257" t="s">
        <v>354</v>
      </c>
      <c r="D257" t="s">
        <v>544</v>
      </c>
    </row>
    <row r="258" spans="2:4">
      <c r="B258" t="s">
        <v>538</v>
      </c>
      <c r="C258" t="s">
        <v>359</v>
      </c>
      <c r="D258" t="s">
        <v>545</v>
      </c>
    </row>
    <row r="259" spans="2:4">
      <c r="B259" t="s">
        <v>538</v>
      </c>
      <c r="C259" t="s">
        <v>359</v>
      </c>
      <c r="D259" t="s">
        <v>546</v>
      </c>
    </row>
    <row r="260" spans="2:4">
      <c r="B260" t="s">
        <v>538</v>
      </c>
      <c r="C260" t="s">
        <v>370</v>
      </c>
      <c r="D260" t="s">
        <v>547</v>
      </c>
    </row>
    <row r="261" spans="2:4">
      <c r="B261" t="s">
        <v>538</v>
      </c>
      <c r="C261" t="s">
        <v>370</v>
      </c>
      <c r="D261" t="s">
        <v>548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5A91D0-EC25-4F26-A995-24FCCD7936C6}">
  <dimension ref="C3:K32"/>
  <sheetViews>
    <sheetView topLeftCell="D13" workbookViewId="0">
      <selection activeCell="F14" sqref="F14"/>
    </sheetView>
  </sheetViews>
  <sheetFormatPr defaultRowHeight="15"/>
  <cols>
    <col min="4" max="4" width="25.85546875" bestFit="1" customWidth="1"/>
    <col min="5" max="5" width="26.85546875" customWidth="1"/>
    <col min="6" max="6" width="27.5703125" bestFit="1" customWidth="1"/>
    <col min="7" max="7" width="20.28515625" customWidth="1"/>
    <col min="8" max="8" width="26" bestFit="1" customWidth="1"/>
    <col min="9" max="9" width="29" bestFit="1" customWidth="1"/>
    <col min="10" max="10" width="36.140625" customWidth="1"/>
    <col min="11" max="11" width="25.140625" customWidth="1"/>
  </cols>
  <sheetData>
    <row r="3" spans="3:11">
      <c r="C3">
        <v>1</v>
      </c>
      <c r="D3" t="s">
        <v>557</v>
      </c>
      <c r="E3" t="s">
        <v>554</v>
      </c>
    </row>
    <row r="4" spans="3:11">
      <c r="E4" t="s">
        <v>555</v>
      </c>
    </row>
    <row r="5" spans="3:11">
      <c r="E5" t="s">
        <v>556</v>
      </c>
    </row>
    <row r="6" spans="3:11">
      <c r="C6">
        <v>2</v>
      </c>
      <c r="D6" t="s">
        <v>558</v>
      </c>
      <c r="E6" t="s">
        <v>559</v>
      </c>
    </row>
    <row r="7" spans="3:11">
      <c r="E7" t="s">
        <v>560</v>
      </c>
    </row>
    <row r="8" spans="3:11">
      <c r="E8" t="s">
        <v>561</v>
      </c>
    </row>
    <row r="9" spans="3:11">
      <c r="E9" t="s">
        <v>562</v>
      </c>
      <c r="F9" t="s">
        <v>587</v>
      </c>
    </row>
    <row r="10" spans="3:11">
      <c r="C10">
        <v>3</v>
      </c>
      <c r="D10" t="s">
        <v>563</v>
      </c>
    </row>
    <row r="12" spans="3:11" ht="60">
      <c r="D12" s="6" t="s">
        <v>576</v>
      </c>
      <c r="E12" s="7" t="s">
        <v>1014</v>
      </c>
      <c r="F12" s="6" t="s">
        <v>591</v>
      </c>
      <c r="G12" s="6" t="s">
        <v>577</v>
      </c>
      <c r="H12" s="6" t="s">
        <v>1019</v>
      </c>
      <c r="I12" s="7" t="s">
        <v>581</v>
      </c>
      <c r="J12" s="7"/>
      <c r="K12" s="8"/>
    </row>
    <row r="13" spans="3:11" ht="60">
      <c r="D13" s="6" t="s">
        <v>564</v>
      </c>
      <c r="E13" s="7" t="s">
        <v>610</v>
      </c>
      <c r="F13" s="7" t="s">
        <v>582</v>
      </c>
      <c r="G13" s="6" t="s">
        <v>1006</v>
      </c>
      <c r="H13" s="6" t="s">
        <v>572</v>
      </c>
      <c r="I13" s="6" t="s">
        <v>586</v>
      </c>
      <c r="J13" s="22" t="s">
        <v>13</v>
      </c>
      <c r="K13" s="6" t="s">
        <v>618</v>
      </c>
    </row>
    <row r="14" spans="3:11" ht="90">
      <c r="D14" s="6" t="s">
        <v>565</v>
      </c>
      <c r="E14" s="7" t="s">
        <v>613</v>
      </c>
      <c r="F14" s="6" t="s">
        <v>1018</v>
      </c>
      <c r="G14" s="6" t="s">
        <v>1017</v>
      </c>
      <c r="H14" s="6" t="s">
        <v>612</v>
      </c>
      <c r="I14" s="6" t="s">
        <v>611</v>
      </c>
      <c r="J14" s="8"/>
      <c r="K14" s="8"/>
    </row>
    <row r="15" spans="3:11" ht="45">
      <c r="D15" s="6" t="s">
        <v>566</v>
      </c>
      <c r="E15" s="7" t="s">
        <v>614</v>
      </c>
      <c r="F15" s="6" t="s">
        <v>574</v>
      </c>
      <c r="G15" s="6" t="s">
        <v>348</v>
      </c>
      <c r="H15" s="6" t="s">
        <v>573</v>
      </c>
      <c r="I15" s="6" t="s">
        <v>575</v>
      </c>
      <c r="J15" s="8"/>
      <c r="K15" s="8"/>
    </row>
    <row r="16" spans="3:11" ht="30">
      <c r="D16" s="6" t="s">
        <v>567</v>
      </c>
      <c r="E16" s="7" t="s">
        <v>615</v>
      </c>
      <c r="F16" s="6" t="s">
        <v>1024</v>
      </c>
      <c r="G16" s="6" t="s">
        <v>304</v>
      </c>
      <c r="H16" s="6" t="s">
        <v>100</v>
      </c>
      <c r="I16" s="6"/>
      <c r="J16" s="8"/>
      <c r="K16" s="8"/>
    </row>
    <row r="17" spans="4:11" ht="30">
      <c r="D17" s="6" t="s">
        <v>568</v>
      </c>
      <c r="E17" s="7" t="s">
        <v>616</v>
      </c>
      <c r="F17" s="6" t="s">
        <v>341</v>
      </c>
      <c r="G17" s="6" t="s">
        <v>66</v>
      </c>
      <c r="H17" s="6"/>
      <c r="I17" s="6"/>
      <c r="J17" s="8"/>
      <c r="K17" s="8"/>
    </row>
    <row r="18" spans="4:11" ht="30">
      <c r="D18" s="6" t="s">
        <v>569</v>
      </c>
      <c r="E18" s="7" t="s">
        <v>1023</v>
      </c>
      <c r="F18" s="6" t="s">
        <v>594</v>
      </c>
      <c r="G18" s="6" t="s">
        <v>578</v>
      </c>
      <c r="H18" s="6" t="s">
        <v>580</v>
      </c>
      <c r="I18" s="22" t="s">
        <v>1026</v>
      </c>
      <c r="J18" s="8"/>
      <c r="K18" s="8"/>
    </row>
    <row r="19" spans="4:11" ht="30">
      <c r="D19" s="6" t="s">
        <v>570</v>
      </c>
      <c r="E19" s="7" t="s">
        <v>617</v>
      </c>
      <c r="F19" s="6" t="s">
        <v>579</v>
      </c>
      <c r="G19" s="6" t="s">
        <v>598</v>
      </c>
      <c r="H19" s="6"/>
      <c r="I19" s="6"/>
      <c r="J19" s="8"/>
      <c r="K19" s="8"/>
    </row>
    <row r="20" spans="4:11" ht="30">
      <c r="D20" s="6" t="s">
        <v>571</v>
      </c>
      <c r="E20" s="7" t="s">
        <v>583</v>
      </c>
      <c r="F20" s="6" t="s">
        <v>584</v>
      </c>
      <c r="G20" s="8"/>
      <c r="H20" s="6"/>
      <c r="I20" s="6"/>
      <c r="J20" s="8"/>
      <c r="K20" s="8"/>
    </row>
    <row r="31" spans="4:11">
      <c r="D31" t="s">
        <v>1020</v>
      </c>
      <c r="E31" t="s">
        <v>1021</v>
      </c>
    </row>
    <row r="32" spans="4:11">
      <c r="E32" t="s">
        <v>1025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002CEF-1968-4964-AAF4-F16A955F9071}">
  <dimension ref="C4:E4"/>
  <sheetViews>
    <sheetView topLeftCell="A13" workbookViewId="0">
      <selection activeCell="C41" sqref="C41"/>
    </sheetView>
  </sheetViews>
  <sheetFormatPr defaultRowHeight="15"/>
  <sheetData>
    <row r="4" spans="3:5">
      <c r="C4" s="11" t="s">
        <v>619</v>
      </c>
      <c r="E4" t="s">
        <v>620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Gartner Hype Cycle</vt:lpstr>
      <vt:lpstr>addtional</vt:lpstr>
      <vt:lpstr>Data Architecture</vt:lpstr>
      <vt:lpstr>Thoughtworks</vt:lpstr>
      <vt:lpstr>Magic Quadrant</vt:lpstr>
      <vt:lpstr>Trends</vt:lpstr>
      <vt:lpstr>Forrester Wave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Lakshmi</dc:creator>
  <cp:lastModifiedBy>Lakshmi</cp:lastModifiedBy>
  <dcterms:created xsi:type="dcterms:W3CDTF">2021-02-24T06:59:15Z</dcterms:created>
  <dcterms:modified xsi:type="dcterms:W3CDTF">2021-03-01T04:27:38Z</dcterms:modified>
</cp:coreProperties>
</file>